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7B225F1-56E5-4AA3-BCF1-1EBC9571EFD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4" i="6" l="1"/>
  <c r="G134" i="6"/>
  <c r="H133" i="6"/>
  <c r="G133" i="6"/>
  <c r="H132" i="6"/>
  <c r="G132" i="6"/>
  <c r="H131" i="6"/>
  <c r="G131" i="6"/>
  <c r="H130" i="6"/>
  <c r="G130" i="6"/>
  <c r="H129" i="6"/>
  <c r="G129" i="6"/>
  <c r="H128" i="6"/>
  <c r="G128" i="6"/>
  <c r="H127" i="6"/>
  <c r="G127" i="6"/>
  <c r="H126" i="6"/>
  <c r="G126" i="6"/>
  <c r="H125" i="6"/>
  <c r="G125" i="6"/>
  <c r="H124" i="6"/>
  <c r="G124" i="6"/>
  <c r="H123" i="6"/>
  <c r="G123" i="6"/>
  <c r="H122" i="6"/>
  <c r="G122" i="6"/>
  <c r="H120" i="6"/>
  <c r="G120" i="6"/>
  <c r="H119" i="6"/>
  <c r="G119" i="6"/>
  <c r="H118" i="6"/>
  <c r="G118" i="6"/>
  <c r="H116" i="6"/>
  <c r="G116" i="6"/>
  <c r="H114" i="6"/>
  <c r="G114" i="6"/>
  <c r="H113" i="6"/>
  <c r="G113" i="6"/>
  <c r="H112" i="6"/>
  <c r="G112" i="6"/>
  <c r="H111" i="6"/>
  <c r="G111" i="6"/>
  <c r="H110" i="6"/>
  <c r="G110" i="6"/>
  <c r="H109" i="6"/>
  <c r="G109" i="6"/>
  <c r="H108" i="6"/>
  <c r="G108" i="6"/>
  <c r="H106" i="6"/>
  <c r="G106" i="6"/>
  <c r="H105" i="6"/>
  <c r="G105" i="6"/>
  <c r="H104" i="6"/>
  <c r="G104" i="6"/>
  <c r="H103" i="6"/>
  <c r="G103" i="6"/>
  <c r="H101" i="6"/>
  <c r="G101" i="6"/>
  <c r="H99" i="6"/>
  <c r="G99" i="6"/>
  <c r="H98" i="6"/>
  <c r="G98" i="6"/>
  <c r="H97" i="6"/>
  <c r="G97" i="6"/>
  <c r="H95" i="6"/>
  <c r="G95" i="6"/>
  <c r="H93" i="6"/>
  <c r="G93" i="6"/>
  <c r="H92" i="6"/>
  <c r="G92" i="6"/>
  <c r="H91" i="6"/>
  <c r="G91" i="6"/>
  <c r="H90" i="6"/>
  <c r="G90" i="6"/>
  <c r="H89" i="6"/>
  <c r="G89" i="6"/>
  <c r="H87" i="6"/>
  <c r="G87" i="6"/>
  <c r="H86" i="6"/>
  <c r="G86" i="6"/>
  <c r="H85" i="6"/>
  <c r="G85" i="6"/>
  <c r="H84" i="6"/>
  <c r="G84" i="6"/>
  <c r="H83" i="6"/>
  <c r="G83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1" i="6"/>
  <c r="G71" i="6"/>
  <c r="H70" i="6"/>
  <c r="G70" i="6"/>
  <c r="H69" i="6"/>
  <c r="G69" i="6"/>
  <c r="H67" i="6"/>
  <c r="G67" i="6"/>
  <c r="H66" i="6"/>
  <c r="G66" i="6"/>
  <c r="H64" i="6"/>
  <c r="G64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1" i="6"/>
  <c r="G31" i="6"/>
  <c r="H30" i="6"/>
  <c r="G30" i="6"/>
  <c r="H29" i="6"/>
  <c r="G29" i="6"/>
  <c r="H28" i="6"/>
  <c r="G28" i="6"/>
  <c r="H27" i="6"/>
  <c r="G27" i="6"/>
  <c r="H26" i="6"/>
  <c r="G26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3" i="6"/>
  <c r="H5" i="6" s="1"/>
  <c r="G13" i="6"/>
  <c r="H12" i="6"/>
  <c r="G12" i="6"/>
  <c r="H11" i="6"/>
  <c r="G11" i="6"/>
  <c r="H10" i="6"/>
  <c r="G10" i="6"/>
  <c r="H9" i="6"/>
  <c r="G9" i="6"/>
  <c r="G5" i="6" s="1"/>
  <c r="H64" i="5"/>
  <c r="G64" i="5"/>
  <c r="H63" i="5"/>
  <c r="G63" i="5"/>
  <c r="H62" i="5"/>
  <c r="G62" i="5"/>
  <c r="H61" i="5"/>
  <c r="G61" i="5"/>
  <c r="H60" i="5"/>
  <c r="G60" i="5"/>
  <c r="H59" i="5"/>
  <c r="G59" i="5"/>
  <c r="H58" i="5"/>
  <c r="G58" i="5"/>
  <c r="H57" i="5"/>
  <c r="G57" i="5"/>
  <c r="H56" i="5"/>
  <c r="G56" i="5"/>
  <c r="H55" i="5"/>
  <c r="G55" i="5"/>
  <c r="H54" i="5"/>
  <c r="G54" i="5"/>
  <c r="H51" i="5"/>
  <c r="G51" i="5"/>
  <c r="H49" i="5"/>
  <c r="G49" i="5"/>
  <c r="H48" i="5"/>
  <c r="G48" i="5"/>
  <c r="H47" i="5"/>
  <c r="G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5" i="5"/>
  <c r="G15" i="5"/>
  <c r="H13" i="5"/>
  <c r="G13" i="5"/>
  <c r="H12" i="5"/>
  <c r="G12" i="5"/>
  <c r="H10" i="5"/>
  <c r="G10" i="5"/>
  <c r="H9" i="5"/>
  <c r="G9" i="5"/>
  <c r="H5" i="5"/>
  <c r="G5" i="5"/>
  <c r="H643" i="4"/>
  <c r="G643" i="4"/>
  <c r="H640" i="4"/>
  <c r="G640" i="4"/>
  <c r="H639" i="4"/>
  <c r="G639" i="4"/>
  <c r="H638" i="4"/>
  <c r="G638" i="4"/>
  <c r="H637" i="4"/>
  <c r="G637" i="4"/>
  <c r="H636" i="4"/>
  <c r="G636" i="4"/>
  <c r="H635" i="4"/>
  <c r="G635" i="4"/>
  <c r="H634" i="4"/>
  <c r="G634" i="4"/>
  <c r="H633" i="4"/>
  <c r="G633" i="4"/>
  <c r="H632" i="4"/>
  <c r="G632" i="4"/>
  <c r="H631" i="4"/>
  <c r="G631" i="4"/>
  <c r="H629" i="4"/>
  <c r="G629" i="4"/>
  <c r="H628" i="4"/>
  <c r="G628" i="4"/>
  <c r="H627" i="4"/>
  <c r="G627" i="4"/>
  <c r="H626" i="4"/>
  <c r="G626" i="4"/>
  <c r="H625" i="4"/>
  <c r="G625" i="4"/>
  <c r="H624" i="4"/>
  <c r="G624" i="4"/>
  <c r="H623" i="4"/>
  <c r="G623" i="4"/>
  <c r="H622" i="4"/>
  <c r="G622" i="4"/>
  <c r="H621" i="4"/>
  <c r="G621" i="4"/>
  <c r="H618" i="4"/>
  <c r="G618" i="4"/>
  <c r="H617" i="4"/>
  <c r="G617" i="4"/>
  <c r="H616" i="4"/>
  <c r="G616" i="4"/>
  <c r="H615" i="4"/>
  <c r="G615" i="4"/>
  <c r="H614" i="4"/>
  <c r="G614" i="4"/>
  <c r="H613" i="4"/>
  <c r="G613" i="4"/>
  <c r="H612" i="4"/>
  <c r="G612" i="4"/>
  <c r="H610" i="4"/>
  <c r="G610" i="4"/>
  <c r="H609" i="4"/>
  <c r="G609" i="4"/>
  <c r="H607" i="4"/>
  <c r="G607" i="4"/>
  <c r="H606" i="4"/>
  <c r="G606" i="4"/>
  <c r="H605" i="4"/>
  <c r="G605" i="4"/>
  <c r="H604" i="4"/>
  <c r="G604" i="4"/>
  <c r="H603" i="4"/>
  <c r="G603" i="4"/>
  <c r="H602" i="4"/>
  <c r="G602" i="4"/>
  <c r="H601" i="4"/>
  <c r="G601" i="4"/>
  <c r="H600" i="4"/>
  <c r="G600" i="4"/>
  <c r="H599" i="4"/>
  <c r="G599" i="4"/>
  <c r="H598" i="4"/>
  <c r="G598" i="4"/>
  <c r="H597" i="4"/>
  <c r="G597" i="4"/>
  <c r="H596" i="4"/>
  <c r="G596" i="4"/>
  <c r="H595" i="4"/>
  <c r="G595" i="4"/>
  <c r="H594" i="4"/>
  <c r="G594" i="4"/>
  <c r="H593" i="4"/>
  <c r="G593" i="4"/>
  <c r="H592" i="4"/>
  <c r="G592" i="4"/>
  <c r="H591" i="4"/>
  <c r="G591" i="4"/>
  <c r="H590" i="4"/>
  <c r="G590" i="4"/>
  <c r="H589" i="4"/>
  <c r="G589" i="4"/>
  <c r="H588" i="4"/>
  <c r="G588" i="4"/>
  <c r="H585" i="4"/>
  <c r="G585" i="4"/>
  <c r="H584" i="4"/>
  <c r="G584" i="4"/>
  <c r="H583" i="4"/>
  <c r="G583" i="4"/>
  <c r="H582" i="4"/>
  <c r="G582" i="4"/>
  <c r="H581" i="4"/>
  <c r="G581" i="4"/>
  <c r="H580" i="4"/>
  <c r="G580" i="4"/>
  <c r="H579" i="4"/>
  <c r="G579" i="4"/>
  <c r="H578" i="4"/>
  <c r="G578" i="4"/>
  <c r="H575" i="4"/>
  <c r="G575" i="4"/>
  <c r="H574" i="4"/>
  <c r="G574" i="4"/>
  <c r="H572" i="4"/>
  <c r="G572" i="4"/>
  <c r="H571" i="4"/>
  <c r="G571" i="4"/>
  <c r="H570" i="4"/>
  <c r="G570" i="4"/>
  <c r="H569" i="4"/>
  <c r="G569" i="4"/>
  <c r="H568" i="4"/>
  <c r="G568" i="4"/>
  <c r="H567" i="4"/>
  <c r="G567" i="4"/>
  <c r="H566" i="4"/>
  <c r="G566" i="4"/>
  <c r="H565" i="4"/>
  <c r="G565" i="4"/>
  <c r="H564" i="4"/>
  <c r="G564" i="4"/>
  <c r="H563" i="4"/>
  <c r="G563" i="4"/>
  <c r="H562" i="4"/>
  <c r="G562" i="4"/>
  <c r="H561" i="4"/>
  <c r="G561" i="4"/>
  <c r="H560" i="4"/>
  <c r="G560" i="4"/>
  <c r="H559" i="4"/>
  <c r="G559" i="4"/>
  <c r="H558" i="4"/>
  <c r="G558" i="4"/>
  <c r="H557" i="4"/>
  <c r="G557" i="4"/>
  <c r="H556" i="4"/>
  <c r="G556" i="4"/>
  <c r="H555" i="4"/>
  <c r="G555" i="4"/>
  <c r="H554" i="4"/>
  <c r="G554" i="4"/>
  <c r="H553" i="4"/>
  <c r="G553" i="4"/>
  <c r="H552" i="4"/>
  <c r="G552" i="4"/>
  <c r="H551" i="4"/>
  <c r="G551" i="4"/>
  <c r="H550" i="4"/>
  <c r="G550" i="4"/>
  <c r="H549" i="4"/>
  <c r="G549" i="4"/>
  <c r="H548" i="4"/>
  <c r="G548" i="4"/>
  <c r="H547" i="4"/>
  <c r="G547" i="4"/>
  <c r="H545" i="4"/>
  <c r="G545" i="4"/>
  <c r="H544" i="4"/>
  <c r="G544" i="4"/>
  <c r="H543" i="4"/>
  <c r="G543" i="4"/>
  <c r="H542" i="4"/>
  <c r="G542" i="4"/>
  <c r="H541" i="4"/>
  <c r="G541" i="4"/>
  <c r="H540" i="4"/>
  <c r="G540" i="4"/>
  <c r="H539" i="4"/>
  <c r="G539" i="4"/>
  <c r="H538" i="4"/>
  <c r="G538" i="4"/>
  <c r="H537" i="4"/>
  <c r="G537" i="4"/>
  <c r="H536" i="4"/>
  <c r="G536" i="4"/>
  <c r="H535" i="4"/>
  <c r="G535" i="4"/>
  <c r="H534" i="4"/>
  <c r="G534" i="4"/>
  <c r="H533" i="4"/>
  <c r="G533" i="4"/>
  <c r="H532" i="4"/>
  <c r="G532" i="4"/>
  <c r="H531" i="4"/>
  <c r="G531" i="4"/>
  <c r="H530" i="4"/>
  <c r="G530" i="4"/>
  <c r="H529" i="4"/>
  <c r="G529" i="4"/>
  <c r="H528" i="4"/>
  <c r="G528" i="4"/>
  <c r="H527" i="4"/>
  <c r="G527" i="4"/>
  <c r="H526" i="4"/>
  <c r="G526" i="4"/>
  <c r="H525" i="4"/>
  <c r="G525" i="4"/>
  <c r="H524" i="4"/>
  <c r="G524" i="4"/>
  <c r="H523" i="4"/>
  <c r="G523" i="4"/>
  <c r="H522" i="4"/>
  <c r="G522" i="4"/>
  <c r="H521" i="4"/>
  <c r="G521" i="4"/>
  <c r="H518" i="4"/>
  <c r="G518" i="4"/>
  <c r="H517" i="4"/>
  <c r="G517" i="4"/>
  <c r="H516" i="4"/>
  <c r="G516" i="4"/>
  <c r="H514" i="4"/>
  <c r="G514" i="4"/>
  <c r="H513" i="4"/>
  <c r="G513" i="4"/>
  <c r="H512" i="4"/>
  <c r="G512" i="4"/>
  <c r="H510" i="4"/>
  <c r="G510" i="4"/>
  <c r="H508" i="4"/>
  <c r="G508" i="4"/>
  <c r="H507" i="4"/>
  <c r="G507" i="4"/>
  <c r="H506" i="4"/>
  <c r="G506" i="4"/>
  <c r="H505" i="4"/>
  <c r="G505" i="4"/>
  <c r="H504" i="4"/>
  <c r="G504" i="4"/>
  <c r="H503" i="4"/>
  <c r="G503" i="4"/>
  <c r="H501" i="4"/>
  <c r="G501" i="4"/>
  <c r="H499" i="4"/>
  <c r="G499" i="4"/>
  <c r="H498" i="4"/>
  <c r="G498" i="4"/>
  <c r="H497" i="4"/>
  <c r="G497" i="4"/>
  <c r="H495" i="4"/>
  <c r="G495" i="4"/>
  <c r="H494" i="4"/>
  <c r="G494" i="4"/>
  <c r="H493" i="4"/>
  <c r="G493" i="4"/>
  <c r="H492" i="4"/>
  <c r="G492" i="4"/>
  <c r="H490" i="4"/>
  <c r="G490" i="4"/>
  <c r="H489" i="4"/>
  <c r="G489" i="4"/>
  <c r="H488" i="4"/>
  <c r="G488" i="4"/>
  <c r="H487" i="4"/>
  <c r="G487" i="4"/>
  <c r="H486" i="4"/>
  <c r="G486" i="4"/>
  <c r="H483" i="4"/>
  <c r="G483" i="4"/>
  <c r="H482" i="4"/>
  <c r="G482" i="4"/>
  <c r="H480" i="4"/>
  <c r="G480" i="4"/>
  <c r="H479" i="4"/>
  <c r="G479" i="4"/>
  <c r="H478" i="4"/>
  <c r="G478" i="4"/>
  <c r="H477" i="4"/>
  <c r="G477" i="4"/>
  <c r="H476" i="4"/>
  <c r="G476" i="4"/>
  <c r="H475" i="4"/>
  <c r="G475" i="4"/>
  <c r="H474" i="4"/>
  <c r="G474" i="4"/>
  <c r="H473" i="4"/>
  <c r="G473" i="4"/>
  <c r="H472" i="4"/>
  <c r="G472" i="4"/>
  <c r="H471" i="4"/>
  <c r="G471" i="4"/>
  <c r="H470" i="4"/>
  <c r="G470" i="4"/>
  <c r="H469" i="4"/>
  <c r="G469" i="4"/>
  <c r="H467" i="4"/>
  <c r="G467" i="4"/>
  <c r="H466" i="4"/>
  <c r="G466" i="4"/>
  <c r="H465" i="4"/>
  <c r="G465" i="4"/>
  <c r="H462" i="4"/>
  <c r="G462" i="4"/>
  <c r="H460" i="4"/>
  <c r="G460" i="4"/>
  <c r="H457" i="4"/>
  <c r="G457" i="4"/>
  <c r="H456" i="4"/>
  <c r="G456" i="4"/>
  <c r="H455" i="4"/>
  <c r="G455" i="4"/>
  <c r="H454" i="4"/>
  <c r="G454" i="4"/>
  <c r="H453" i="4"/>
  <c r="G453" i="4"/>
  <c r="H452" i="4"/>
  <c r="G452" i="4"/>
  <c r="H451" i="4"/>
  <c r="G451" i="4"/>
  <c r="H450" i="4"/>
  <c r="G450" i="4"/>
  <c r="H449" i="4"/>
  <c r="G449" i="4"/>
  <c r="H448" i="4"/>
  <c r="G448" i="4"/>
  <c r="H447" i="4"/>
  <c r="G447" i="4"/>
  <c r="H446" i="4"/>
  <c r="G446" i="4"/>
  <c r="H445" i="4"/>
  <c r="G445" i="4"/>
  <c r="H443" i="4"/>
  <c r="G443" i="4"/>
  <c r="H442" i="4"/>
  <c r="G442" i="4"/>
  <c r="H441" i="4"/>
  <c r="G441" i="4"/>
  <c r="H440" i="4"/>
  <c r="G440" i="4"/>
  <c r="H439" i="4"/>
  <c r="G439" i="4"/>
  <c r="H438" i="4"/>
  <c r="G438" i="4"/>
  <c r="H437" i="4"/>
  <c r="G437" i="4"/>
  <c r="H436" i="4"/>
  <c r="G436" i="4"/>
  <c r="H435" i="4"/>
  <c r="G435" i="4"/>
  <c r="H434" i="4"/>
  <c r="G434" i="4"/>
  <c r="H433" i="4"/>
  <c r="G433" i="4"/>
  <c r="H432" i="4"/>
  <c r="G432" i="4"/>
  <c r="H431" i="4"/>
  <c r="G431" i="4"/>
  <c r="H430" i="4"/>
  <c r="G430" i="4"/>
  <c r="H429" i="4"/>
  <c r="G429" i="4"/>
  <c r="H426" i="4"/>
  <c r="G426" i="4"/>
  <c r="H425" i="4"/>
  <c r="G425" i="4"/>
  <c r="H423" i="4"/>
  <c r="G423" i="4"/>
  <c r="H422" i="4"/>
  <c r="G422" i="4"/>
  <c r="H421" i="4"/>
  <c r="G421" i="4"/>
  <c r="H419" i="4"/>
  <c r="G419" i="4"/>
  <c r="H418" i="4"/>
  <c r="G418" i="4"/>
  <c r="H417" i="4"/>
  <c r="G417" i="4"/>
  <c r="H416" i="4"/>
  <c r="G416" i="4"/>
  <c r="H415" i="4"/>
  <c r="G415" i="4"/>
  <c r="H414" i="4"/>
  <c r="G414" i="4"/>
  <c r="H411" i="4"/>
  <c r="G411" i="4"/>
  <c r="H410" i="4"/>
  <c r="G410" i="4"/>
  <c r="H409" i="4"/>
  <c r="G409" i="4"/>
  <c r="H408" i="4"/>
  <c r="G408" i="4"/>
  <c r="H407" i="4"/>
  <c r="G407" i="4"/>
  <c r="H406" i="4"/>
  <c r="G406" i="4"/>
  <c r="H405" i="4"/>
  <c r="G405" i="4"/>
  <c r="H404" i="4"/>
  <c r="G404" i="4"/>
  <c r="H403" i="4"/>
  <c r="G403" i="4"/>
  <c r="H402" i="4"/>
  <c r="G402" i="4"/>
  <c r="H401" i="4"/>
  <c r="G401" i="4"/>
  <c r="H400" i="4"/>
  <c r="G400" i="4"/>
  <c r="H399" i="4"/>
  <c r="G399" i="4"/>
  <c r="H397" i="4"/>
  <c r="G397" i="4"/>
  <c r="H395" i="4"/>
  <c r="G395" i="4"/>
  <c r="H394" i="4"/>
  <c r="G394" i="4"/>
  <c r="H393" i="4"/>
  <c r="G393" i="4"/>
  <c r="H392" i="4"/>
  <c r="G392" i="4"/>
  <c r="H391" i="4"/>
  <c r="G391" i="4"/>
  <c r="H390" i="4"/>
  <c r="G390" i="4"/>
  <c r="H389" i="4"/>
  <c r="G389" i="4"/>
  <c r="H388" i="4"/>
  <c r="G388" i="4"/>
  <c r="H387" i="4"/>
  <c r="G387" i="4"/>
  <c r="H386" i="4"/>
  <c r="G386" i="4"/>
  <c r="H385" i="4"/>
  <c r="G385" i="4"/>
  <c r="H384" i="4"/>
  <c r="G384" i="4"/>
  <c r="H383" i="4"/>
  <c r="G383" i="4"/>
  <c r="H382" i="4"/>
  <c r="G382" i="4"/>
  <c r="H381" i="4"/>
  <c r="G381" i="4"/>
  <c r="H380" i="4"/>
  <c r="G380" i="4"/>
  <c r="H379" i="4"/>
  <c r="G379" i="4"/>
  <c r="H377" i="4"/>
  <c r="G377" i="4"/>
  <c r="H376" i="4"/>
  <c r="G376" i="4"/>
  <c r="H375" i="4"/>
  <c r="G375" i="4"/>
  <c r="H374" i="4"/>
  <c r="G374" i="4"/>
  <c r="H373" i="4"/>
  <c r="G373" i="4"/>
  <c r="H372" i="4"/>
  <c r="G372" i="4"/>
  <c r="H371" i="4"/>
  <c r="G371" i="4"/>
  <c r="H368" i="4"/>
  <c r="G368" i="4"/>
  <c r="H367" i="4"/>
  <c r="G367" i="4"/>
  <c r="H366" i="4"/>
  <c r="G366" i="4"/>
  <c r="H365" i="4"/>
  <c r="G365" i="4"/>
  <c r="H364" i="4"/>
  <c r="G364" i="4"/>
  <c r="H363" i="4"/>
  <c r="G363" i="4"/>
  <c r="H362" i="4"/>
  <c r="G362" i="4"/>
  <c r="H361" i="4"/>
  <c r="G361" i="4"/>
  <c r="H359" i="4"/>
  <c r="G359" i="4"/>
  <c r="H358" i="4"/>
  <c r="G358" i="4"/>
  <c r="H355" i="4"/>
  <c r="G355" i="4"/>
  <c r="H353" i="4"/>
  <c r="G353" i="4"/>
  <c r="H351" i="4"/>
  <c r="G351" i="4"/>
  <c r="H350" i="4"/>
  <c r="G350" i="4"/>
  <c r="H349" i="4"/>
  <c r="G349" i="4"/>
  <c r="H348" i="4"/>
  <c r="G348" i="4"/>
  <c r="H347" i="4"/>
  <c r="G347" i="4"/>
  <c r="H346" i="4"/>
  <c r="G346" i="4"/>
  <c r="H344" i="4"/>
  <c r="G344" i="4"/>
  <c r="H343" i="4"/>
  <c r="G343" i="4"/>
  <c r="H342" i="4"/>
  <c r="G342" i="4"/>
  <c r="H341" i="4"/>
  <c r="G341" i="4"/>
  <c r="H339" i="4"/>
  <c r="G339" i="4"/>
  <c r="H338" i="4"/>
  <c r="G338" i="4"/>
  <c r="H336" i="4"/>
  <c r="G336" i="4"/>
  <c r="H335" i="4"/>
  <c r="G335" i="4"/>
  <c r="H333" i="4"/>
  <c r="G333" i="4"/>
  <c r="H332" i="4"/>
  <c r="G332" i="4"/>
  <c r="H331" i="4"/>
  <c r="G331" i="4"/>
  <c r="H329" i="4"/>
  <c r="G329" i="4"/>
  <c r="H328" i="4"/>
  <c r="G328" i="4"/>
  <c r="H327" i="4"/>
  <c r="G327" i="4"/>
  <c r="H326" i="4"/>
  <c r="G326" i="4"/>
  <c r="H325" i="4"/>
  <c r="G325" i="4"/>
  <c r="H323" i="4"/>
  <c r="G323" i="4"/>
  <c r="H322" i="4"/>
  <c r="G322" i="4"/>
  <c r="H321" i="4"/>
  <c r="G321" i="4"/>
  <c r="H320" i="4"/>
  <c r="G320" i="4"/>
  <c r="H317" i="4"/>
  <c r="G317" i="4"/>
  <c r="H316" i="4"/>
  <c r="G316" i="4"/>
  <c r="H315" i="4"/>
  <c r="G315" i="4"/>
  <c r="H314" i="4"/>
  <c r="G314" i="4"/>
  <c r="H313" i="4"/>
  <c r="G313" i="4"/>
  <c r="H312" i="4"/>
  <c r="G312" i="4"/>
  <c r="H311" i="4"/>
  <c r="G311" i="4"/>
  <c r="H310" i="4"/>
  <c r="G310" i="4"/>
  <c r="H309" i="4"/>
  <c r="G309" i="4"/>
  <c r="H308" i="4"/>
  <c r="G308" i="4"/>
  <c r="H307" i="4"/>
  <c r="G307" i="4"/>
  <c r="H306" i="4"/>
  <c r="G306" i="4"/>
  <c r="H305" i="4"/>
  <c r="G305" i="4"/>
  <c r="H304" i="4"/>
  <c r="G304" i="4"/>
  <c r="H303" i="4"/>
  <c r="G303" i="4"/>
  <c r="H302" i="4"/>
  <c r="G302" i="4"/>
  <c r="H301" i="4"/>
  <c r="G301" i="4"/>
  <c r="H300" i="4"/>
  <c r="G300" i="4"/>
  <c r="H299" i="4"/>
  <c r="G299" i="4"/>
  <c r="H298" i="4"/>
  <c r="G298" i="4"/>
  <c r="H297" i="4"/>
  <c r="G297" i="4"/>
  <c r="H296" i="4"/>
  <c r="G296" i="4"/>
  <c r="H295" i="4"/>
  <c r="G295" i="4"/>
  <c r="H294" i="4"/>
  <c r="G294" i="4"/>
  <c r="H293" i="4"/>
  <c r="G293" i="4"/>
  <c r="H292" i="4"/>
  <c r="G292" i="4"/>
  <c r="H290" i="4"/>
  <c r="G290" i="4"/>
  <c r="H289" i="4"/>
  <c r="G289" i="4"/>
  <c r="H288" i="4"/>
  <c r="G288" i="4"/>
  <c r="H287" i="4"/>
  <c r="G287" i="4"/>
  <c r="H286" i="4"/>
  <c r="G286" i="4"/>
  <c r="H285" i="4"/>
  <c r="G285" i="4"/>
  <c r="H284" i="4"/>
  <c r="G284" i="4"/>
  <c r="H283" i="4"/>
  <c r="G283" i="4"/>
  <c r="H282" i="4"/>
  <c r="G282" i="4"/>
  <c r="H281" i="4"/>
  <c r="G281" i="4"/>
  <c r="H280" i="4"/>
  <c r="G280" i="4"/>
  <c r="H279" i="4"/>
  <c r="G279" i="4"/>
  <c r="H278" i="4"/>
  <c r="G278" i="4"/>
  <c r="H277" i="4"/>
  <c r="G277" i="4"/>
  <c r="H276" i="4"/>
  <c r="G276" i="4"/>
  <c r="H275" i="4"/>
  <c r="G275" i="4"/>
  <c r="H274" i="4"/>
  <c r="G274" i="4"/>
  <c r="H273" i="4"/>
  <c r="G273" i="4"/>
  <c r="H272" i="4"/>
  <c r="G272" i="4"/>
  <c r="H271" i="4"/>
  <c r="G271" i="4"/>
  <c r="H270" i="4"/>
  <c r="G270" i="4"/>
  <c r="H269" i="4"/>
  <c r="G269" i="4"/>
  <c r="H268" i="4"/>
  <c r="G268" i="4"/>
  <c r="H267" i="4"/>
  <c r="G267" i="4"/>
  <c r="H266" i="4"/>
  <c r="G266" i="4"/>
  <c r="H265" i="4"/>
  <c r="G265" i="4"/>
  <c r="H264" i="4"/>
  <c r="G264" i="4"/>
  <c r="H263" i="4"/>
  <c r="G263" i="4"/>
  <c r="H261" i="4"/>
  <c r="G261" i="4"/>
  <c r="H260" i="4"/>
  <c r="G260" i="4"/>
  <c r="H259" i="4"/>
  <c r="G259" i="4"/>
  <c r="H258" i="4"/>
  <c r="G258" i="4"/>
  <c r="H257" i="4"/>
  <c r="G257" i="4"/>
  <c r="H256" i="4"/>
  <c r="G256" i="4"/>
  <c r="H255" i="4"/>
  <c r="G255" i="4"/>
  <c r="H254" i="4"/>
  <c r="G254" i="4"/>
  <c r="H253" i="4"/>
  <c r="G253" i="4"/>
  <c r="H252" i="4"/>
  <c r="G252" i="4"/>
  <c r="H251" i="4"/>
  <c r="G251" i="4"/>
  <c r="H250" i="4"/>
  <c r="G250" i="4"/>
  <c r="H249" i="4"/>
  <c r="G249" i="4"/>
  <c r="H248" i="4"/>
  <c r="G248" i="4"/>
  <c r="H247" i="4"/>
  <c r="G247" i="4"/>
  <c r="H246" i="4"/>
  <c r="G246" i="4"/>
  <c r="H245" i="4"/>
  <c r="G245" i="4"/>
  <c r="H244" i="4"/>
  <c r="G244" i="4"/>
  <c r="H243" i="4"/>
  <c r="G243" i="4"/>
  <c r="H242" i="4"/>
  <c r="G242" i="4"/>
  <c r="H241" i="4"/>
  <c r="G241" i="4"/>
  <c r="H240" i="4"/>
  <c r="G240" i="4"/>
  <c r="H238" i="4"/>
  <c r="G238" i="4"/>
  <c r="H237" i="4"/>
  <c r="G237" i="4"/>
  <c r="H236" i="4"/>
  <c r="G236" i="4"/>
  <c r="H235" i="4"/>
  <c r="G235" i="4"/>
  <c r="H234" i="4"/>
  <c r="G234" i="4"/>
  <c r="H233" i="4"/>
  <c r="G233" i="4"/>
  <c r="H232" i="4"/>
  <c r="G232" i="4"/>
  <c r="H231" i="4"/>
  <c r="G231" i="4"/>
  <c r="H230" i="4"/>
  <c r="G230" i="4"/>
  <c r="H229" i="4"/>
  <c r="G229" i="4"/>
  <c r="H228" i="4"/>
  <c r="G228" i="4"/>
  <c r="H227" i="4"/>
  <c r="G227" i="4"/>
  <c r="H226" i="4"/>
  <c r="G226" i="4"/>
  <c r="H225" i="4"/>
  <c r="G225" i="4"/>
  <c r="H224" i="4"/>
  <c r="G224" i="4"/>
  <c r="H223" i="4"/>
  <c r="G223" i="4"/>
  <c r="H222" i="4"/>
  <c r="G222" i="4"/>
  <c r="H221" i="4"/>
  <c r="G221" i="4"/>
  <c r="H220" i="4"/>
  <c r="G220" i="4"/>
  <c r="H219" i="4"/>
  <c r="G219" i="4"/>
  <c r="H218" i="4"/>
  <c r="G218" i="4"/>
  <c r="H217" i="4"/>
  <c r="G217" i="4"/>
  <c r="H216" i="4"/>
  <c r="G216" i="4"/>
  <c r="H215" i="4"/>
  <c r="G215" i="4"/>
  <c r="H214" i="4"/>
  <c r="G214" i="4"/>
  <c r="H212" i="4"/>
  <c r="G212" i="4"/>
  <c r="H211" i="4"/>
  <c r="G211" i="4"/>
  <c r="H210" i="4"/>
  <c r="G210" i="4"/>
  <c r="H209" i="4"/>
  <c r="G209" i="4"/>
  <c r="H208" i="4"/>
  <c r="G208" i="4"/>
  <c r="H207" i="4"/>
  <c r="G207" i="4"/>
  <c r="H206" i="4"/>
  <c r="G206" i="4"/>
  <c r="H205" i="4"/>
  <c r="G205" i="4"/>
  <c r="H204" i="4"/>
  <c r="G204" i="4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3" i="4"/>
  <c r="H5" i="4" s="1"/>
  <c r="G13" i="4"/>
  <c r="H12" i="4"/>
  <c r="G12" i="4"/>
  <c r="H9" i="4"/>
  <c r="G9" i="4"/>
  <c r="H8" i="4"/>
  <c r="G8" i="4"/>
  <c r="G5" i="4" s="1"/>
  <c r="H561" i="3"/>
  <c r="G561" i="3"/>
  <c r="H560" i="3"/>
  <c r="G560" i="3"/>
  <c r="H559" i="3"/>
  <c r="G559" i="3"/>
  <c r="H557" i="3"/>
  <c r="G557" i="3"/>
  <c r="H556" i="3"/>
  <c r="G556" i="3"/>
  <c r="H555" i="3"/>
  <c r="G555" i="3"/>
  <c r="H554" i="3"/>
  <c r="G554" i="3"/>
  <c r="H551" i="3"/>
  <c r="G551" i="3"/>
  <c r="H550" i="3"/>
  <c r="G550" i="3"/>
  <c r="H549" i="3"/>
  <c r="G549" i="3"/>
  <c r="H548" i="3"/>
  <c r="G548" i="3"/>
  <c r="H545" i="3"/>
  <c r="G545" i="3"/>
  <c r="H544" i="3"/>
  <c r="G544" i="3"/>
  <c r="H541" i="3"/>
  <c r="G541" i="3"/>
  <c r="H540" i="3"/>
  <c r="G540" i="3"/>
  <c r="H538" i="3"/>
  <c r="G538" i="3"/>
  <c r="H537" i="3"/>
  <c r="G537" i="3"/>
  <c r="H536" i="3"/>
  <c r="G536" i="3"/>
  <c r="H535" i="3"/>
  <c r="G535" i="3"/>
  <c r="H534" i="3"/>
  <c r="G534" i="3"/>
  <c r="H531" i="3"/>
  <c r="G531" i="3"/>
  <c r="H530" i="3"/>
  <c r="G530" i="3"/>
  <c r="H529" i="3"/>
  <c r="G529" i="3"/>
  <c r="H528" i="3"/>
  <c r="G528" i="3"/>
  <c r="H527" i="3"/>
  <c r="G527" i="3"/>
  <c r="H526" i="3"/>
  <c r="G526" i="3"/>
  <c r="H525" i="3"/>
  <c r="G525" i="3"/>
  <c r="H524" i="3"/>
  <c r="G524" i="3"/>
  <c r="H523" i="3"/>
  <c r="G523" i="3"/>
  <c r="H522" i="3"/>
  <c r="G522" i="3"/>
  <c r="H520" i="3"/>
  <c r="G520" i="3"/>
  <c r="H519" i="3"/>
  <c r="G519" i="3"/>
  <c r="H518" i="3"/>
  <c r="G518" i="3"/>
  <c r="H517" i="3"/>
  <c r="G517" i="3"/>
  <c r="H516" i="3"/>
  <c r="G516" i="3"/>
  <c r="H515" i="3"/>
  <c r="G515" i="3"/>
  <c r="H514" i="3"/>
  <c r="G514" i="3"/>
  <c r="H513" i="3"/>
  <c r="G513" i="3"/>
  <c r="H512" i="3"/>
  <c r="G512" i="3"/>
  <c r="H511" i="3"/>
  <c r="G511" i="3"/>
  <c r="H509" i="3"/>
  <c r="G509" i="3"/>
  <c r="H508" i="3"/>
  <c r="G508" i="3"/>
  <c r="H507" i="3"/>
  <c r="G507" i="3"/>
  <c r="H506" i="3"/>
  <c r="G506" i="3"/>
  <c r="H505" i="3"/>
  <c r="G505" i="3"/>
  <c r="H504" i="3"/>
  <c r="G504" i="3"/>
  <c r="H503" i="3"/>
  <c r="G503" i="3"/>
  <c r="H502" i="3"/>
  <c r="G502" i="3"/>
  <c r="H501" i="3"/>
  <c r="G501" i="3"/>
  <c r="H500" i="3"/>
  <c r="G500" i="3"/>
  <c r="H498" i="3"/>
  <c r="G498" i="3"/>
  <c r="H497" i="3"/>
  <c r="G497" i="3"/>
  <c r="H496" i="3"/>
  <c r="G496" i="3"/>
  <c r="H495" i="3"/>
  <c r="G495" i="3"/>
  <c r="H494" i="3"/>
  <c r="G494" i="3"/>
  <c r="H493" i="3"/>
  <c r="G493" i="3"/>
  <c r="H492" i="3"/>
  <c r="G492" i="3"/>
  <c r="H491" i="3"/>
  <c r="G491" i="3"/>
  <c r="H490" i="3"/>
  <c r="G490" i="3"/>
  <c r="H489" i="3"/>
  <c r="G489" i="3"/>
  <c r="H487" i="3"/>
  <c r="G487" i="3"/>
  <c r="H486" i="3"/>
  <c r="G486" i="3"/>
  <c r="H485" i="3"/>
  <c r="G485" i="3"/>
  <c r="H484" i="3"/>
  <c r="G484" i="3"/>
  <c r="H483" i="3"/>
  <c r="G483" i="3"/>
  <c r="H482" i="3"/>
  <c r="G482" i="3"/>
  <c r="H481" i="3"/>
  <c r="G481" i="3"/>
  <c r="H480" i="3"/>
  <c r="G480" i="3"/>
  <c r="H479" i="3"/>
  <c r="G479" i="3"/>
  <c r="H478" i="3"/>
  <c r="G478" i="3"/>
  <c r="H475" i="3"/>
  <c r="G475" i="3"/>
  <c r="H474" i="3"/>
  <c r="G474" i="3"/>
  <c r="H473" i="3"/>
  <c r="G473" i="3"/>
  <c r="H472" i="3"/>
  <c r="G472" i="3"/>
  <c r="H471" i="3"/>
  <c r="G471" i="3"/>
  <c r="H470" i="3"/>
  <c r="G470" i="3"/>
  <c r="H469" i="3"/>
  <c r="G469" i="3"/>
  <c r="H468" i="3"/>
  <c r="G468" i="3"/>
  <c r="H467" i="3"/>
  <c r="G467" i="3"/>
  <c r="H466" i="3"/>
  <c r="G466" i="3"/>
  <c r="H464" i="3"/>
  <c r="G464" i="3"/>
  <c r="H463" i="3"/>
  <c r="G463" i="3"/>
  <c r="H462" i="3"/>
  <c r="G462" i="3"/>
  <c r="H461" i="3"/>
  <c r="G461" i="3"/>
  <c r="H460" i="3"/>
  <c r="G460" i="3"/>
  <c r="H459" i="3"/>
  <c r="G459" i="3"/>
  <c r="H458" i="3"/>
  <c r="G458" i="3"/>
  <c r="H457" i="3"/>
  <c r="G457" i="3"/>
  <c r="H456" i="3"/>
  <c r="G456" i="3"/>
  <c r="H455" i="3"/>
  <c r="G455" i="3"/>
  <c r="H454" i="3"/>
  <c r="G454" i="3"/>
  <c r="H453" i="3"/>
  <c r="G453" i="3"/>
  <c r="H452" i="3"/>
  <c r="G452" i="3"/>
  <c r="H451" i="3"/>
  <c r="G451" i="3"/>
  <c r="H450" i="3"/>
  <c r="G450" i="3"/>
  <c r="H449" i="3"/>
  <c r="G449" i="3"/>
  <c r="H448" i="3"/>
  <c r="G448" i="3"/>
  <c r="H447" i="3"/>
  <c r="G447" i="3"/>
  <c r="H446" i="3"/>
  <c r="G446" i="3"/>
  <c r="H444" i="3"/>
  <c r="G444" i="3"/>
  <c r="H443" i="3"/>
  <c r="G443" i="3"/>
  <c r="H441" i="3"/>
  <c r="G441" i="3"/>
  <c r="H439" i="3"/>
  <c r="G439" i="3"/>
  <c r="H438" i="3"/>
  <c r="G438" i="3"/>
  <c r="H437" i="3"/>
  <c r="G437" i="3"/>
  <c r="H436" i="3"/>
  <c r="G436" i="3"/>
  <c r="H434" i="3"/>
  <c r="G434" i="3"/>
  <c r="H433" i="3"/>
  <c r="G433" i="3"/>
  <c r="H431" i="3"/>
  <c r="G431" i="3"/>
  <c r="H430" i="3"/>
  <c r="G430" i="3"/>
  <c r="H429" i="3"/>
  <c r="G429" i="3"/>
  <c r="H428" i="3"/>
  <c r="G428" i="3"/>
  <c r="H427" i="3"/>
  <c r="G427" i="3"/>
  <c r="H426" i="3"/>
  <c r="G426" i="3"/>
  <c r="H425" i="3"/>
  <c r="G425" i="3"/>
  <c r="H423" i="3"/>
  <c r="G423" i="3"/>
  <c r="H422" i="3"/>
  <c r="G422" i="3"/>
  <c r="H421" i="3"/>
  <c r="G421" i="3"/>
  <c r="H420" i="3"/>
  <c r="G420" i="3"/>
  <c r="H419" i="3"/>
  <c r="G419" i="3"/>
  <c r="H418" i="3"/>
  <c r="G418" i="3"/>
  <c r="H416" i="3"/>
  <c r="G416" i="3"/>
  <c r="H415" i="3"/>
  <c r="G415" i="3"/>
  <c r="H414" i="3"/>
  <c r="G414" i="3"/>
  <c r="H413" i="3"/>
  <c r="G413" i="3"/>
  <c r="H412" i="3"/>
  <c r="G412" i="3"/>
  <c r="H410" i="3"/>
  <c r="G410" i="3"/>
  <c r="H409" i="3"/>
  <c r="G409" i="3"/>
  <c r="H408" i="3"/>
  <c r="G408" i="3"/>
  <c r="H407" i="3"/>
  <c r="G407" i="3"/>
  <c r="H406" i="3"/>
  <c r="G406" i="3"/>
  <c r="H405" i="3"/>
  <c r="G405" i="3"/>
  <c r="H404" i="3"/>
  <c r="G404" i="3"/>
  <c r="H402" i="3"/>
  <c r="G402" i="3"/>
  <c r="H401" i="3"/>
  <c r="G401" i="3"/>
  <c r="H400" i="3"/>
  <c r="G400" i="3"/>
  <c r="H399" i="3"/>
  <c r="G399" i="3"/>
  <c r="H398" i="3"/>
  <c r="G398" i="3"/>
  <c r="H396" i="3"/>
  <c r="G396" i="3"/>
  <c r="H395" i="3"/>
  <c r="G395" i="3"/>
  <c r="H394" i="3"/>
  <c r="G394" i="3"/>
  <c r="H393" i="3"/>
  <c r="G393" i="3"/>
  <c r="H392" i="3"/>
  <c r="G392" i="3"/>
  <c r="H391" i="3"/>
  <c r="G391" i="3"/>
  <c r="H390" i="3"/>
  <c r="G390" i="3"/>
  <c r="H389" i="3"/>
  <c r="G389" i="3"/>
  <c r="H387" i="3"/>
  <c r="G387" i="3"/>
  <c r="H386" i="3"/>
  <c r="G386" i="3"/>
  <c r="H385" i="3"/>
  <c r="G385" i="3"/>
  <c r="H384" i="3"/>
  <c r="G384" i="3"/>
  <c r="H383" i="3"/>
  <c r="G383" i="3"/>
  <c r="H382" i="3"/>
  <c r="G382" i="3"/>
  <c r="H381" i="3"/>
  <c r="G381" i="3"/>
  <c r="H379" i="3"/>
  <c r="G379" i="3"/>
  <c r="H378" i="3"/>
  <c r="G378" i="3"/>
  <c r="H377" i="3"/>
  <c r="G377" i="3"/>
  <c r="H376" i="3"/>
  <c r="G376" i="3"/>
  <c r="H375" i="3"/>
  <c r="G375" i="3"/>
  <c r="H374" i="3"/>
  <c r="G374" i="3"/>
  <c r="H373" i="3"/>
  <c r="G373" i="3"/>
  <c r="H371" i="3"/>
  <c r="G371" i="3"/>
  <c r="H370" i="3"/>
  <c r="G370" i="3"/>
  <c r="H369" i="3"/>
  <c r="G369" i="3"/>
  <c r="H368" i="3"/>
  <c r="G368" i="3"/>
  <c r="H367" i="3"/>
  <c r="G367" i="3"/>
  <c r="H366" i="3"/>
  <c r="G366" i="3"/>
  <c r="H364" i="3"/>
  <c r="G364" i="3"/>
  <c r="H363" i="3"/>
  <c r="G363" i="3"/>
  <c r="H362" i="3"/>
  <c r="G362" i="3"/>
  <c r="H361" i="3"/>
  <c r="G361" i="3"/>
  <c r="H360" i="3"/>
  <c r="G360" i="3"/>
  <c r="H359" i="3"/>
  <c r="G359" i="3"/>
  <c r="H358" i="3"/>
  <c r="G358" i="3"/>
  <c r="H356" i="3"/>
  <c r="G356" i="3"/>
  <c r="H355" i="3"/>
  <c r="G355" i="3"/>
  <c r="H354" i="3"/>
  <c r="G354" i="3"/>
  <c r="H353" i="3"/>
  <c r="G353" i="3"/>
  <c r="H352" i="3"/>
  <c r="G352" i="3"/>
  <c r="H349" i="3"/>
  <c r="G349" i="3"/>
  <c r="H348" i="3"/>
  <c r="G348" i="3"/>
  <c r="H347" i="3"/>
  <c r="G347" i="3"/>
  <c r="H346" i="3"/>
  <c r="G346" i="3"/>
  <c r="H345" i="3"/>
  <c r="G345" i="3"/>
  <c r="H344" i="3"/>
  <c r="G344" i="3"/>
  <c r="H343" i="3"/>
  <c r="G343" i="3"/>
  <c r="H342" i="3"/>
  <c r="G342" i="3"/>
  <c r="H341" i="3"/>
  <c r="G341" i="3"/>
  <c r="H340" i="3"/>
  <c r="G340" i="3"/>
  <c r="H339" i="3"/>
  <c r="G339" i="3"/>
  <c r="H337" i="3"/>
  <c r="G337" i="3"/>
  <c r="H336" i="3"/>
  <c r="G336" i="3"/>
  <c r="H335" i="3"/>
  <c r="G335" i="3"/>
  <c r="H334" i="3"/>
  <c r="G334" i="3"/>
  <c r="H333" i="3"/>
  <c r="G333" i="3"/>
  <c r="H332" i="3"/>
  <c r="G332" i="3"/>
  <c r="H331" i="3"/>
  <c r="G331" i="3"/>
  <c r="H330" i="3"/>
  <c r="G330" i="3"/>
  <c r="H329" i="3"/>
  <c r="G329" i="3"/>
  <c r="H328" i="3"/>
  <c r="G328" i="3"/>
  <c r="H327" i="3"/>
  <c r="G327" i="3"/>
  <c r="H326" i="3"/>
  <c r="G326" i="3"/>
  <c r="H325" i="3"/>
  <c r="G325" i="3"/>
  <c r="H324" i="3"/>
  <c r="G324" i="3"/>
  <c r="H323" i="3"/>
  <c r="G323" i="3"/>
  <c r="H322" i="3"/>
  <c r="G322" i="3"/>
  <c r="H321" i="3"/>
  <c r="G321" i="3"/>
  <c r="H319" i="3"/>
  <c r="G319" i="3"/>
  <c r="H318" i="3"/>
  <c r="G318" i="3"/>
  <c r="H317" i="3"/>
  <c r="G317" i="3"/>
  <c r="H315" i="3"/>
  <c r="G315" i="3"/>
  <c r="H313" i="3"/>
  <c r="G313" i="3"/>
  <c r="H312" i="3"/>
  <c r="G312" i="3"/>
  <c r="H311" i="3"/>
  <c r="G311" i="3"/>
  <c r="H310" i="3"/>
  <c r="G310" i="3"/>
  <c r="H308" i="3"/>
  <c r="G308" i="3"/>
  <c r="H307" i="3"/>
  <c r="G307" i="3"/>
  <c r="H306" i="3"/>
  <c r="G306" i="3"/>
  <c r="H305" i="3"/>
  <c r="G305" i="3"/>
  <c r="H304" i="3"/>
  <c r="G304" i="3"/>
  <c r="H302" i="3"/>
  <c r="G302" i="3"/>
  <c r="H301" i="3"/>
  <c r="G301" i="3"/>
  <c r="H300" i="3"/>
  <c r="G300" i="3"/>
  <c r="H299" i="3"/>
  <c r="G299" i="3"/>
  <c r="H298" i="3"/>
  <c r="G298" i="3"/>
  <c r="H297" i="3"/>
  <c r="G297" i="3"/>
  <c r="H296" i="3"/>
  <c r="G296" i="3"/>
  <c r="H295" i="3"/>
  <c r="G295" i="3"/>
  <c r="H293" i="3"/>
  <c r="G293" i="3"/>
  <c r="H292" i="3"/>
  <c r="G292" i="3"/>
  <c r="H291" i="3"/>
  <c r="G291" i="3"/>
  <c r="H290" i="3"/>
  <c r="G290" i="3"/>
  <c r="H289" i="3"/>
  <c r="G289" i="3"/>
  <c r="H288" i="3"/>
  <c r="G288" i="3"/>
  <c r="H287" i="3"/>
  <c r="G287" i="3"/>
  <c r="H285" i="3"/>
  <c r="G285" i="3"/>
  <c r="H284" i="3"/>
  <c r="G284" i="3"/>
  <c r="H281" i="3"/>
  <c r="G281" i="3"/>
  <c r="H280" i="3"/>
  <c r="G280" i="3"/>
  <c r="H279" i="3"/>
  <c r="G279" i="3"/>
  <c r="H277" i="3"/>
  <c r="G277" i="3"/>
  <c r="H276" i="3"/>
  <c r="G276" i="3"/>
  <c r="H275" i="3"/>
  <c r="G275" i="3"/>
  <c r="H274" i="3"/>
  <c r="G274" i="3"/>
  <c r="H273" i="3"/>
  <c r="G273" i="3"/>
  <c r="H272" i="3"/>
  <c r="G272" i="3"/>
  <c r="H271" i="3"/>
  <c r="G271" i="3"/>
  <c r="H270" i="3"/>
  <c r="G270" i="3"/>
  <c r="H269" i="3"/>
  <c r="G269" i="3"/>
  <c r="H268" i="3"/>
  <c r="G268" i="3"/>
  <c r="H267" i="3"/>
  <c r="G267" i="3"/>
  <c r="H266" i="3"/>
  <c r="G266" i="3"/>
  <c r="H265" i="3"/>
  <c r="G265" i="3"/>
  <c r="H264" i="3"/>
  <c r="G264" i="3"/>
  <c r="H263" i="3"/>
  <c r="G263" i="3"/>
  <c r="H262" i="3"/>
  <c r="G262" i="3"/>
  <c r="H261" i="3"/>
  <c r="G261" i="3"/>
  <c r="H260" i="3"/>
  <c r="G260" i="3"/>
  <c r="H259" i="3"/>
  <c r="G259" i="3"/>
  <c r="H258" i="3"/>
  <c r="G258" i="3"/>
  <c r="H257" i="3"/>
  <c r="G257" i="3"/>
  <c r="H255" i="3"/>
  <c r="G255" i="3"/>
  <c r="H254" i="3"/>
  <c r="G254" i="3"/>
  <c r="H253" i="3"/>
  <c r="G253" i="3"/>
  <c r="H251" i="3"/>
  <c r="G251" i="3"/>
  <c r="H250" i="3"/>
  <c r="G250" i="3"/>
  <c r="H248" i="3"/>
  <c r="G248" i="3"/>
  <c r="H246" i="3"/>
  <c r="G246" i="3"/>
  <c r="H244" i="3"/>
  <c r="G244" i="3"/>
  <c r="H243" i="3"/>
  <c r="G243" i="3"/>
  <c r="H242" i="3"/>
  <c r="G242" i="3"/>
  <c r="H241" i="3"/>
  <c r="G241" i="3"/>
  <c r="H240" i="3"/>
  <c r="G240" i="3"/>
  <c r="H239" i="3"/>
  <c r="G239" i="3"/>
  <c r="H236" i="3"/>
  <c r="G236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G204" i="3"/>
  <c r="H203" i="3"/>
  <c r="G203" i="3"/>
  <c r="H201" i="3"/>
  <c r="G201" i="3"/>
  <c r="H200" i="3"/>
  <c r="G200" i="3"/>
  <c r="H199" i="3"/>
  <c r="G199" i="3"/>
  <c r="H198" i="3"/>
  <c r="G198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7" i="3"/>
  <c r="G187" i="3"/>
  <c r="H186" i="3"/>
  <c r="G186" i="3"/>
  <c r="H185" i="3"/>
  <c r="G185" i="3"/>
  <c r="H184" i="3"/>
  <c r="G184" i="3"/>
  <c r="H183" i="3"/>
  <c r="G183" i="3"/>
  <c r="H182" i="3"/>
  <c r="G182" i="3"/>
  <c r="H180" i="3"/>
  <c r="G180" i="3"/>
  <c r="H178" i="3"/>
  <c r="G178" i="3"/>
  <c r="H176" i="3"/>
  <c r="G176" i="3"/>
  <c r="H175" i="3"/>
  <c r="G175" i="3"/>
  <c r="H174" i="3"/>
  <c r="G174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6" i="3"/>
  <c r="G166" i="3"/>
  <c r="H164" i="3"/>
  <c r="G164" i="3"/>
  <c r="H163" i="3"/>
  <c r="G163" i="3"/>
  <c r="H162" i="3"/>
  <c r="G162" i="3"/>
  <c r="H161" i="3"/>
  <c r="G161" i="3"/>
  <c r="H160" i="3"/>
  <c r="G160" i="3"/>
  <c r="H159" i="3"/>
  <c r="G159" i="3"/>
  <c r="H158" i="3"/>
  <c r="G158" i="3"/>
  <c r="H157" i="3"/>
  <c r="G157" i="3"/>
  <c r="H156" i="3"/>
  <c r="G156" i="3"/>
  <c r="H155" i="3"/>
  <c r="G155" i="3"/>
  <c r="H154" i="3"/>
  <c r="G154" i="3"/>
  <c r="H153" i="3"/>
  <c r="G153" i="3"/>
  <c r="H152" i="3"/>
  <c r="G152" i="3"/>
  <c r="H151" i="3"/>
  <c r="G151" i="3"/>
  <c r="H149" i="3"/>
  <c r="G149" i="3"/>
  <c r="H148" i="3"/>
  <c r="G148" i="3"/>
  <c r="H147" i="3"/>
  <c r="G147" i="3"/>
  <c r="H146" i="3"/>
  <c r="G146" i="3"/>
  <c r="H145" i="3"/>
  <c r="G145" i="3"/>
  <c r="H144" i="3"/>
  <c r="G144" i="3"/>
  <c r="H143" i="3"/>
  <c r="G143" i="3"/>
  <c r="H142" i="3"/>
  <c r="G142" i="3"/>
  <c r="H141" i="3"/>
  <c r="G141" i="3"/>
  <c r="H140" i="3"/>
  <c r="G140" i="3"/>
  <c r="H139" i="3"/>
  <c r="G139" i="3"/>
  <c r="H138" i="3"/>
  <c r="G138" i="3"/>
  <c r="H137" i="3"/>
  <c r="G137" i="3"/>
  <c r="H136" i="3"/>
  <c r="G136" i="3"/>
  <c r="H134" i="3"/>
  <c r="G134" i="3"/>
  <c r="H132" i="3"/>
  <c r="G132" i="3"/>
  <c r="H131" i="3"/>
  <c r="G131" i="3"/>
  <c r="H130" i="3"/>
  <c r="G130" i="3"/>
  <c r="H129" i="3"/>
  <c r="G129" i="3"/>
  <c r="H128" i="3"/>
  <c r="G128" i="3"/>
  <c r="H127" i="3"/>
  <c r="G127" i="3"/>
  <c r="H126" i="3"/>
  <c r="G126" i="3"/>
  <c r="H124" i="3"/>
  <c r="G124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5" i="3"/>
  <c r="G115" i="3"/>
  <c r="H114" i="3"/>
  <c r="G114" i="3"/>
  <c r="H113" i="3"/>
  <c r="G113" i="3"/>
  <c r="H112" i="3"/>
  <c r="G112" i="3"/>
  <c r="H111" i="3"/>
  <c r="G111" i="3"/>
  <c r="H109" i="3"/>
  <c r="G109" i="3"/>
  <c r="H108" i="3"/>
  <c r="G108" i="3"/>
  <c r="H107" i="3"/>
  <c r="G107" i="3"/>
  <c r="H106" i="3"/>
  <c r="G106" i="3"/>
  <c r="H105" i="3"/>
  <c r="G105" i="3"/>
  <c r="H103" i="3"/>
  <c r="G103" i="3"/>
  <c r="H102" i="3"/>
  <c r="G102" i="3"/>
  <c r="H101" i="3"/>
  <c r="G101" i="3"/>
  <c r="H100" i="3"/>
  <c r="G100" i="3"/>
  <c r="H99" i="3"/>
  <c r="G99" i="3"/>
  <c r="H96" i="3"/>
  <c r="G96" i="3"/>
  <c r="H95" i="3"/>
  <c r="G95" i="3"/>
  <c r="H94" i="3"/>
  <c r="G94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H79" i="3"/>
  <c r="G79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2" i="3"/>
  <c r="G62" i="3"/>
  <c r="H61" i="3"/>
  <c r="G61" i="3"/>
  <c r="H60" i="3"/>
  <c r="G60" i="3"/>
  <c r="H59" i="3"/>
  <c r="G59" i="3"/>
  <c r="H58" i="3"/>
  <c r="G58" i="3"/>
  <c r="H57" i="3"/>
  <c r="G57" i="3"/>
  <c r="H55" i="3"/>
  <c r="G55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5" i="3"/>
  <c r="G35" i="3"/>
  <c r="H34" i="3"/>
  <c r="G34" i="3"/>
  <c r="H33" i="3"/>
  <c r="G33" i="3"/>
  <c r="H32" i="3"/>
  <c r="G32" i="3"/>
  <c r="H31" i="3"/>
  <c r="G31" i="3"/>
  <c r="H30" i="3"/>
  <c r="G30" i="3"/>
  <c r="H28" i="3"/>
  <c r="G28" i="3"/>
  <c r="H27" i="3"/>
  <c r="G27" i="3"/>
  <c r="H26" i="3"/>
  <c r="G26" i="3"/>
  <c r="H25" i="3"/>
  <c r="G25" i="3"/>
  <c r="H24" i="3"/>
  <c r="G24" i="3"/>
  <c r="H23" i="3"/>
  <c r="G23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G5" i="3" s="1"/>
  <c r="H14" i="3"/>
  <c r="G14" i="3"/>
  <c r="H12" i="3"/>
  <c r="G12" i="3"/>
  <c r="H11" i="3"/>
  <c r="G11" i="3"/>
  <c r="H10" i="3"/>
  <c r="G10" i="3"/>
  <c r="H9" i="3"/>
  <c r="G9" i="3"/>
  <c r="H5" i="3"/>
  <c r="H879" i="2"/>
  <c r="G879" i="2"/>
  <c r="H876" i="2"/>
  <c r="G876" i="2"/>
  <c r="H875" i="2"/>
  <c r="G875" i="2"/>
  <c r="H874" i="2"/>
  <c r="G874" i="2"/>
  <c r="H871" i="2"/>
  <c r="G871" i="2"/>
  <c r="H870" i="2"/>
  <c r="G870" i="2"/>
  <c r="H869" i="2"/>
  <c r="G869" i="2"/>
  <c r="H868" i="2"/>
  <c r="G868" i="2"/>
  <c r="H867" i="2"/>
  <c r="G867" i="2"/>
  <c r="H866" i="2"/>
  <c r="G866" i="2"/>
  <c r="H865" i="2"/>
  <c r="G865" i="2"/>
  <c r="H864" i="2"/>
  <c r="G864" i="2"/>
  <c r="H863" i="2"/>
  <c r="G863" i="2"/>
  <c r="H862" i="2"/>
  <c r="G862" i="2"/>
  <c r="H861" i="2"/>
  <c r="G861" i="2"/>
  <c r="H860" i="2"/>
  <c r="G860" i="2"/>
  <c r="H857" i="2"/>
  <c r="G857" i="2"/>
  <c r="H856" i="2"/>
  <c r="G856" i="2"/>
  <c r="H855" i="2"/>
  <c r="G855" i="2"/>
  <c r="H854" i="2"/>
  <c r="G854" i="2"/>
  <c r="H853" i="2"/>
  <c r="G853" i="2"/>
  <c r="H852" i="2"/>
  <c r="G852" i="2"/>
  <c r="H851" i="2"/>
  <c r="G851" i="2"/>
  <c r="H850" i="2"/>
  <c r="G850" i="2"/>
  <c r="H849" i="2"/>
  <c r="G849" i="2"/>
  <c r="H848" i="2"/>
  <c r="G848" i="2"/>
  <c r="H847" i="2"/>
  <c r="G847" i="2"/>
  <c r="H846" i="2"/>
  <c r="G846" i="2"/>
  <c r="H845" i="2"/>
  <c r="G845" i="2"/>
  <c r="H844" i="2"/>
  <c r="G844" i="2"/>
  <c r="H843" i="2"/>
  <c r="G843" i="2"/>
  <c r="H842" i="2"/>
  <c r="G842" i="2"/>
  <c r="H841" i="2"/>
  <c r="G841" i="2"/>
  <c r="H840" i="2"/>
  <c r="G840" i="2"/>
  <c r="H839" i="2"/>
  <c r="G839" i="2"/>
  <c r="H838" i="2"/>
  <c r="G838" i="2"/>
  <c r="H837" i="2"/>
  <c r="G837" i="2"/>
  <c r="H836" i="2"/>
  <c r="G836" i="2"/>
  <c r="H835" i="2"/>
  <c r="G835" i="2"/>
  <c r="H834" i="2"/>
  <c r="G834" i="2"/>
  <c r="H833" i="2"/>
  <c r="G833" i="2"/>
  <c r="H832" i="2"/>
  <c r="G832" i="2"/>
  <c r="H831" i="2"/>
  <c r="G831" i="2"/>
  <c r="H828" i="2"/>
  <c r="G828" i="2"/>
  <c r="H827" i="2"/>
  <c r="G827" i="2"/>
  <c r="H826" i="2"/>
  <c r="G826" i="2"/>
  <c r="H825" i="2"/>
  <c r="G825" i="2"/>
  <c r="H824" i="2"/>
  <c r="G824" i="2"/>
  <c r="H823" i="2"/>
  <c r="G823" i="2"/>
  <c r="H822" i="2"/>
  <c r="G822" i="2"/>
  <c r="H821" i="2"/>
  <c r="G821" i="2"/>
  <c r="H820" i="2"/>
  <c r="G820" i="2"/>
  <c r="H819" i="2"/>
  <c r="G819" i="2"/>
  <c r="H818" i="2"/>
  <c r="G818" i="2"/>
  <c r="H817" i="2"/>
  <c r="G817" i="2"/>
  <c r="H816" i="2"/>
  <c r="G816" i="2"/>
  <c r="H814" i="2"/>
  <c r="G814" i="2"/>
  <c r="H813" i="2"/>
  <c r="G813" i="2"/>
  <c r="H812" i="2"/>
  <c r="G812" i="2"/>
  <c r="H811" i="2"/>
  <c r="G811" i="2"/>
  <c r="H810" i="2"/>
  <c r="G810" i="2"/>
  <c r="H809" i="2"/>
  <c r="G809" i="2"/>
  <c r="H808" i="2"/>
  <c r="G808" i="2"/>
  <c r="H807" i="2"/>
  <c r="G807" i="2"/>
  <c r="H806" i="2"/>
  <c r="G806" i="2"/>
  <c r="H805" i="2"/>
  <c r="G805" i="2"/>
  <c r="H804" i="2"/>
  <c r="G804" i="2"/>
  <c r="H803" i="2"/>
  <c r="G803" i="2"/>
  <c r="H802" i="2"/>
  <c r="G802" i="2"/>
  <c r="H801" i="2"/>
  <c r="G801" i="2"/>
  <c r="H800" i="2"/>
  <c r="G800" i="2"/>
  <c r="H797" i="2"/>
  <c r="G797" i="2"/>
  <c r="H796" i="2"/>
  <c r="G796" i="2"/>
  <c r="H795" i="2"/>
  <c r="G795" i="2"/>
  <c r="H794" i="2"/>
  <c r="G794" i="2"/>
  <c r="H793" i="2"/>
  <c r="G793" i="2"/>
  <c r="H792" i="2"/>
  <c r="G792" i="2"/>
  <c r="H791" i="2"/>
  <c r="G791" i="2"/>
  <c r="H790" i="2"/>
  <c r="G790" i="2"/>
  <c r="H789" i="2"/>
  <c r="G789" i="2"/>
  <c r="H788" i="2"/>
  <c r="G788" i="2"/>
  <c r="H785" i="2"/>
  <c r="G785" i="2"/>
  <c r="H784" i="2"/>
  <c r="G784" i="2"/>
  <c r="H782" i="2"/>
  <c r="G782" i="2"/>
  <c r="H781" i="2"/>
  <c r="G781" i="2"/>
  <c r="H780" i="2"/>
  <c r="G780" i="2"/>
  <c r="H779" i="2"/>
  <c r="G779" i="2"/>
  <c r="H778" i="2"/>
  <c r="G778" i="2"/>
  <c r="H777" i="2"/>
  <c r="G777" i="2"/>
  <c r="H776" i="2"/>
  <c r="G776" i="2"/>
  <c r="H775" i="2"/>
  <c r="G775" i="2"/>
  <c r="H774" i="2"/>
  <c r="G774" i="2"/>
  <c r="H773" i="2"/>
  <c r="G773" i="2"/>
  <c r="H772" i="2"/>
  <c r="G772" i="2"/>
  <c r="H771" i="2"/>
  <c r="G771" i="2"/>
  <c r="H768" i="2"/>
  <c r="G768" i="2"/>
  <c r="H767" i="2"/>
  <c r="G767" i="2"/>
  <c r="H766" i="2"/>
  <c r="G766" i="2"/>
  <c r="H765" i="2"/>
  <c r="G765" i="2"/>
  <c r="H764" i="2"/>
  <c r="G764" i="2"/>
  <c r="H763" i="2"/>
  <c r="G763" i="2"/>
  <c r="H762" i="2"/>
  <c r="G762" i="2"/>
  <c r="H761" i="2"/>
  <c r="G761" i="2"/>
  <c r="H760" i="2"/>
  <c r="G760" i="2"/>
  <c r="H759" i="2"/>
  <c r="G759" i="2"/>
  <c r="H758" i="2"/>
  <c r="G758" i="2"/>
  <c r="H757" i="2"/>
  <c r="G757" i="2"/>
  <c r="H756" i="2"/>
  <c r="G756" i="2"/>
  <c r="H755" i="2"/>
  <c r="G755" i="2"/>
  <c r="H752" i="2"/>
  <c r="G752" i="2"/>
  <c r="H751" i="2"/>
  <c r="G751" i="2"/>
  <c r="H750" i="2"/>
  <c r="G750" i="2"/>
  <c r="H749" i="2"/>
  <c r="G749" i="2"/>
  <c r="H748" i="2"/>
  <c r="G748" i="2"/>
  <c r="H747" i="2"/>
  <c r="G747" i="2"/>
  <c r="H746" i="2"/>
  <c r="G746" i="2"/>
  <c r="H745" i="2"/>
  <c r="G745" i="2"/>
  <c r="H744" i="2"/>
  <c r="G744" i="2"/>
  <c r="H743" i="2"/>
  <c r="G743" i="2"/>
  <c r="H742" i="2"/>
  <c r="G742" i="2"/>
  <c r="H741" i="2"/>
  <c r="G741" i="2"/>
  <c r="H740" i="2"/>
  <c r="G740" i="2"/>
  <c r="H739" i="2"/>
  <c r="G739" i="2"/>
  <c r="H738" i="2"/>
  <c r="G738" i="2"/>
  <c r="H737" i="2"/>
  <c r="G737" i="2"/>
  <c r="H736" i="2"/>
  <c r="G736" i="2"/>
  <c r="H735" i="2"/>
  <c r="G735" i="2"/>
  <c r="H734" i="2"/>
  <c r="G734" i="2"/>
  <c r="H733" i="2"/>
  <c r="G733" i="2"/>
  <c r="H731" i="2"/>
  <c r="G731" i="2"/>
  <c r="H730" i="2"/>
  <c r="G730" i="2"/>
  <c r="H729" i="2"/>
  <c r="G729" i="2"/>
  <c r="H728" i="2"/>
  <c r="G728" i="2"/>
  <c r="H727" i="2"/>
  <c r="G727" i="2"/>
  <c r="H726" i="2"/>
  <c r="G726" i="2"/>
  <c r="H725" i="2"/>
  <c r="G725" i="2"/>
  <c r="H724" i="2"/>
  <c r="G724" i="2"/>
  <c r="H723" i="2"/>
  <c r="G723" i="2"/>
  <c r="H722" i="2"/>
  <c r="G722" i="2"/>
  <c r="H721" i="2"/>
  <c r="G721" i="2"/>
  <c r="H720" i="2"/>
  <c r="G720" i="2"/>
  <c r="H719" i="2"/>
  <c r="G719" i="2"/>
  <c r="H718" i="2"/>
  <c r="G718" i="2"/>
  <c r="H717" i="2"/>
  <c r="G717" i="2"/>
  <c r="H716" i="2"/>
  <c r="G716" i="2"/>
  <c r="H715" i="2"/>
  <c r="G715" i="2"/>
  <c r="H714" i="2"/>
  <c r="G714" i="2"/>
  <c r="H713" i="2"/>
  <c r="G713" i="2"/>
  <c r="H712" i="2"/>
  <c r="G712" i="2"/>
  <c r="H711" i="2"/>
  <c r="G711" i="2"/>
  <c r="H710" i="2"/>
  <c r="G710" i="2"/>
  <c r="H709" i="2"/>
  <c r="G709" i="2"/>
  <c r="H708" i="2"/>
  <c r="G708" i="2"/>
  <c r="H707" i="2"/>
  <c r="G707" i="2"/>
  <c r="H706" i="2"/>
  <c r="G706" i="2"/>
  <c r="H705" i="2"/>
  <c r="G705" i="2"/>
  <c r="H704" i="2"/>
  <c r="G704" i="2"/>
  <c r="H703" i="2"/>
  <c r="G703" i="2"/>
  <c r="H702" i="2"/>
  <c r="G702" i="2"/>
  <c r="H699" i="2"/>
  <c r="G699" i="2"/>
  <c r="H696" i="2"/>
  <c r="G696" i="2"/>
  <c r="H693" i="2"/>
  <c r="G693" i="2"/>
  <c r="H692" i="2"/>
  <c r="G692" i="2"/>
  <c r="H689" i="2"/>
  <c r="G689" i="2"/>
  <c r="H688" i="2"/>
  <c r="G688" i="2"/>
  <c r="H687" i="2"/>
  <c r="G687" i="2"/>
  <c r="H686" i="2"/>
  <c r="G686" i="2"/>
  <c r="H685" i="2"/>
  <c r="G685" i="2"/>
  <c r="H684" i="2"/>
  <c r="G684" i="2"/>
  <c r="H683" i="2"/>
  <c r="G683" i="2"/>
  <c r="H682" i="2"/>
  <c r="G682" i="2"/>
  <c r="H681" i="2"/>
  <c r="G681" i="2"/>
  <c r="H680" i="2"/>
  <c r="G680" i="2"/>
  <c r="H679" i="2"/>
  <c r="G679" i="2"/>
  <c r="H678" i="2"/>
  <c r="G678" i="2"/>
  <c r="H677" i="2"/>
  <c r="G677" i="2"/>
  <c r="H676" i="2"/>
  <c r="G676" i="2"/>
  <c r="H675" i="2"/>
  <c r="G675" i="2"/>
  <c r="H674" i="2"/>
  <c r="G674" i="2"/>
  <c r="H673" i="2"/>
  <c r="G673" i="2"/>
  <c r="H672" i="2"/>
  <c r="G672" i="2"/>
  <c r="H671" i="2"/>
  <c r="G671" i="2"/>
  <c r="H670" i="2"/>
  <c r="G670" i="2"/>
  <c r="H669" i="2"/>
  <c r="G669" i="2"/>
  <c r="H668" i="2"/>
  <c r="G668" i="2"/>
  <c r="H667" i="2"/>
  <c r="G667" i="2"/>
  <c r="H666" i="2"/>
  <c r="G666" i="2"/>
  <c r="H665" i="2"/>
  <c r="G665" i="2"/>
  <c r="H664" i="2"/>
  <c r="G664" i="2"/>
  <c r="H663" i="2"/>
  <c r="G663" i="2"/>
  <c r="H662" i="2"/>
  <c r="G662" i="2"/>
  <c r="H661" i="2"/>
  <c r="G661" i="2"/>
  <c r="H658" i="2"/>
  <c r="G658" i="2"/>
  <c r="H656" i="2"/>
  <c r="G656" i="2"/>
  <c r="H655" i="2"/>
  <c r="G655" i="2"/>
  <c r="H654" i="2"/>
  <c r="G654" i="2"/>
  <c r="H653" i="2"/>
  <c r="G653" i="2"/>
  <c r="H652" i="2"/>
  <c r="G652" i="2"/>
  <c r="H651" i="2"/>
  <c r="G651" i="2"/>
  <c r="H650" i="2"/>
  <c r="G650" i="2"/>
  <c r="H649" i="2"/>
  <c r="G649" i="2"/>
  <c r="H648" i="2"/>
  <c r="G648" i="2"/>
  <c r="H647" i="2"/>
  <c r="G647" i="2"/>
  <c r="H646" i="2"/>
  <c r="G646" i="2"/>
  <c r="H645" i="2"/>
  <c r="G645" i="2"/>
  <c r="H644" i="2"/>
  <c r="G644" i="2"/>
  <c r="H643" i="2"/>
  <c r="G643" i="2"/>
  <c r="H641" i="2"/>
  <c r="G641" i="2"/>
  <c r="H640" i="2"/>
  <c r="G640" i="2"/>
  <c r="H639" i="2"/>
  <c r="G639" i="2"/>
  <c r="H638" i="2"/>
  <c r="G638" i="2"/>
  <c r="H636" i="2"/>
  <c r="G636" i="2"/>
  <c r="H635" i="2"/>
  <c r="G635" i="2"/>
  <c r="H634" i="2"/>
  <c r="G634" i="2"/>
  <c r="H633" i="2"/>
  <c r="G633" i="2"/>
  <c r="H632" i="2"/>
  <c r="G632" i="2"/>
  <c r="H631" i="2"/>
  <c r="G631" i="2"/>
  <c r="H630" i="2"/>
  <c r="G630" i="2"/>
  <c r="H629" i="2"/>
  <c r="G629" i="2"/>
  <c r="H628" i="2"/>
  <c r="G628" i="2"/>
  <c r="H627" i="2"/>
  <c r="G627" i="2"/>
  <c r="H626" i="2"/>
  <c r="G626" i="2"/>
  <c r="H625" i="2"/>
  <c r="G625" i="2"/>
  <c r="H624" i="2"/>
  <c r="G624" i="2"/>
  <c r="H623" i="2"/>
  <c r="G623" i="2"/>
  <c r="H622" i="2"/>
  <c r="G622" i="2"/>
  <c r="H620" i="2"/>
  <c r="G620" i="2"/>
  <c r="H619" i="2"/>
  <c r="G619" i="2"/>
  <c r="H618" i="2"/>
  <c r="G618" i="2"/>
  <c r="H617" i="2"/>
  <c r="G617" i="2"/>
  <c r="H614" i="2"/>
  <c r="G614" i="2"/>
  <c r="H613" i="2"/>
  <c r="G613" i="2"/>
  <c r="H612" i="2"/>
  <c r="G612" i="2"/>
  <c r="H611" i="2"/>
  <c r="G611" i="2"/>
  <c r="H610" i="2"/>
  <c r="G610" i="2"/>
  <c r="H609" i="2"/>
  <c r="G609" i="2"/>
  <c r="H608" i="2"/>
  <c r="G608" i="2"/>
  <c r="H607" i="2"/>
  <c r="G607" i="2"/>
  <c r="H606" i="2"/>
  <c r="G606" i="2"/>
  <c r="H605" i="2"/>
  <c r="G605" i="2"/>
  <c r="H604" i="2"/>
  <c r="G604" i="2"/>
  <c r="H603" i="2"/>
  <c r="G603" i="2"/>
  <c r="H602" i="2"/>
  <c r="G602" i="2"/>
  <c r="H601" i="2"/>
  <c r="G601" i="2"/>
  <c r="H599" i="2"/>
  <c r="G599" i="2"/>
  <c r="H598" i="2"/>
  <c r="G598" i="2"/>
  <c r="H597" i="2"/>
  <c r="G597" i="2"/>
  <c r="H596" i="2"/>
  <c r="G596" i="2"/>
  <c r="H595" i="2"/>
  <c r="G595" i="2"/>
  <c r="H594" i="2"/>
  <c r="G594" i="2"/>
  <c r="H593" i="2"/>
  <c r="G593" i="2"/>
  <c r="H592" i="2"/>
  <c r="G592" i="2"/>
  <c r="H591" i="2"/>
  <c r="G591" i="2"/>
  <c r="H590" i="2"/>
  <c r="G590" i="2"/>
  <c r="H589" i="2"/>
  <c r="G589" i="2"/>
  <c r="H588" i="2"/>
  <c r="G588" i="2"/>
  <c r="H587" i="2"/>
  <c r="G587" i="2"/>
  <c r="H586" i="2"/>
  <c r="G586" i="2"/>
  <c r="H585" i="2"/>
  <c r="G585" i="2"/>
  <c r="H584" i="2"/>
  <c r="G584" i="2"/>
  <c r="H583" i="2"/>
  <c r="G583" i="2"/>
  <c r="H582" i="2"/>
  <c r="G582" i="2"/>
  <c r="H581" i="2"/>
  <c r="G581" i="2"/>
  <c r="H580" i="2"/>
  <c r="G580" i="2"/>
  <c r="H579" i="2"/>
  <c r="G579" i="2"/>
  <c r="H578" i="2"/>
  <c r="G578" i="2"/>
  <c r="H577" i="2"/>
  <c r="G577" i="2"/>
  <c r="H576" i="2"/>
  <c r="G576" i="2"/>
  <c r="H575" i="2"/>
  <c r="G575" i="2"/>
  <c r="H573" i="2"/>
  <c r="G573" i="2"/>
  <c r="H571" i="2"/>
  <c r="G571" i="2"/>
  <c r="H570" i="2"/>
  <c r="G570" i="2"/>
  <c r="H569" i="2"/>
  <c r="G569" i="2"/>
  <c r="H568" i="2"/>
  <c r="G568" i="2"/>
  <c r="H567" i="2"/>
  <c r="G567" i="2"/>
  <c r="H566" i="2"/>
  <c r="G566" i="2"/>
  <c r="H565" i="2"/>
  <c r="G565" i="2"/>
  <c r="H564" i="2"/>
  <c r="G564" i="2"/>
  <c r="H563" i="2"/>
  <c r="G563" i="2"/>
  <c r="H562" i="2"/>
  <c r="G562" i="2"/>
  <c r="H561" i="2"/>
  <c r="G561" i="2"/>
  <c r="H560" i="2"/>
  <c r="G560" i="2"/>
  <c r="H559" i="2"/>
  <c r="G559" i="2"/>
  <c r="H558" i="2"/>
  <c r="G558" i="2"/>
  <c r="H557" i="2"/>
  <c r="G557" i="2"/>
  <c r="H556" i="2"/>
  <c r="G556" i="2"/>
  <c r="H555" i="2"/>
  <c r="G555" i="2"/>
  <c r="H554" i="2"/>
  <c r="G554" i="2"/>
  <c r="H552" i="2"/>
  <c r="G552" i="2"/>
  <c r="H550" i="2"/>
  <c r="G550" i="2"/>
  <c r="H549" i="2"/>
  <c r="G549" i="2"/>
  <c r="H548" i="2"/>
  <c r="G548" i="2"/>
  <c r="H547" i="2"/>
  <c r="G547" i="2"/>
  <c r="H546" i="2"/>
  <c r="G546" i="2"/>
  <c r="H545" i="2"/>
  <c r="G545" i="2"/>
  <c r="H544" i="2"/>
  <c r="G544" i="2"/>
  <c r="H543" i="2"/>
  <c r="G543" i="2"/>
  <c r="H542" i="2"/>
  <c r="G542" i="2"/>
  <c r="H541" i="2"/>
  <c r="G541" i="2"/>
  <c r="H540" i="2"/>
  <c r="G540" i="2"/>
  <c r="H539" i="2"/>
  <c r="G539" i="2"/>
  <c r="H538" i="2"/>
  <c r="G538" i="2"/>
  <c r="H537" i="2"/>
  <c r="G537" i="2"/>
  <c r="H536" i="2"/>
  <c r="G536" i="2"/>
  <c r="H535" i="2"/>
  <c r="G535" i="2"/>
  <c r="H534" i="2"/>
  <c r="G534" i="2"/>
  <c r="H533" i="2"/>
  <c r="G533" i="2"/>
  <c r="H532" i="2"/>
  <c r="G532" i="2"/>
  <c r="H531" i="2"/>
  <c r="G531" i="2"/>
  <c r="H530" i="2"/>
  <c r="G530" i="2"/>
  <c r="H528" i="2"/>
  <c r="G528" i="2"/>
  <c r="H527" i="2"/>
  <c r="G527" i="2"/>
  <c r="H525" i="2"/>
  <c r="G525" i="2"/>
  <c r="H524" i="2"/>
  <c r="G524" i="2"/>
  <c r="H523" i="2"/>
  <c r="G523" i="2"/>
  <c r="H522" i="2"/>
  <c r="G522" i="2"/>
  <c r="H519" i="2"/>
  <c r="G519" i="2"/>
  <c r="H518" i="2"/>
  <c r="G518" i="2"/>
  <c r="H517" i="2"/>
  <c r="G517" i="2"/>
  <c r="H516" i="2"/>
  <c r="G516" i="2"/>
  <c r="H515" i="2"/>
  <c r="G515" i="2"/>
  <c r="H514" i="2"/>
  <c r="G514" i="2"/>
  <c r="H513" i="2"/>
  <c r="G513" i="2"/>
  <c r="H512" i="2"/>
  <c r="G512" i="2"/>
  <c r="H511" i="2"/>
  <c r="G511" i="2"/>
  <c r="H510" i="2"/>
  <c r="G510" i="2"/>
  <c r="H509" i="2"/>
  <c r="G509" i="2"/>
  <c r="H508" i="2"/>
  <c r="G508" i="2"/>
  <c r="H507" i="2"/>
  <c r="G507" i="2"/>
  <c r="H506" i="2"/>
  <c r="G506" i="2"/>
  <c r="H505" i="2"/>
  <c r="G505" i="2"/>
  <c r="H504" i="2"/>
  <c r="G504" i="2"/>
  <c r="H503" i="2"/>
  <c r="G503" i="2"/>
  <c r="H502" i="2"/>
  <c r="G502" i="2"/>
  <c r="H501" i="2"/>
  <c r="G501" i="2"/>
  <c r="H500" i="2"/>
  <c r="G500" i="2"/>
  <c r="H498" i="2"/>
  <c r="G498" i="2"/>
  <c r="H497" i="2"/>
  <c r="G497" i="2"/>
  <c r="H496" i="2"/>
  <c r="G496" i="2"/>
  <c r="H495" i="2"/>
  <c r="G495" i="2"/>
  <c r="H494" i="2"/>
  <c r="G494" i="2"/>
  <c r="H493" i="2"/>
  <c r="G493" i="2"/>
  <c r="H492" i="2"/>
  <c r="G492" i="2"/>
  <c r="H491" i="2"/>
  <c r="G491" i="2"/>
  <c r="H490" i="2"/>
  <c r="G490" i="2"/>
  <c r="H489" i="2"/>
  <c r="G489" i="2"/>
  <c r="H488" i="2"/>
  <c r="G488" i="2"/>
  <c r="H487" i="2"/>
  <c r="G487" i="2"/>
  <c r="H486" i="2"/>
  <c r="G486" i="2"/>
  <c r="H485" i="2"/>
  <c r="G485" i="2"/>
  <c r="H484" i="2"/>
  <c r="G484" i="2"/>
  <c r="H482" i="2"/>
  <c r="G482" i="2"/>
  <c r="H481" i="2"/>
  <c r="G481" i="2"/>
  <c r="H480" i="2"/>
  <c r="G480" i="2"/>
  <c r="H479" i="2"/>
  <c r="G479" i="2"/>
  <c r="H478" i="2"/>
  <c r="G478" i="2"/>
  <c r="H477" i="2"/>
  <c r="G477" i="2"/>
  <c r="H476" i="2"/>
  <c r="G476" i="2"/>
  <c r="H475" i="2"/>
  <c r="G475" i="2"/>
  <c r="H474" i="2"/>
  <c r="G474" i="2"/>
  <c r="H473" i="2"/>
  <c r="G473" i="2"/>
  <c r="H472" i="2"/>
  <c r="G472" i="2"/>
  <c r="H471" i="2"/>
  <c r="G471" i="2"/>
  <c r="H470" i="2"/>
  <c r="G470" i="2"/>
  <c r="H469" i="2"/>
  <c r="G469" i="2"/>
  <c r="H468" i="2"/>
  <c r="G468" i="2"/>
  <c r="H467" i="2"/>
  <c r="G467" i="2"/>
  <c r="H466" i="2"/>
  <c r="G466" i="2"/>
  <c r="H465" i="2"/>
  <c r="G465" i="2"/>
  <c r="H464" i="2"/>
  <c r="G464" i="2"/>
  <c r="H463" i="2"/>
  <c r="G463" i="2"/>
  <c r="H460" i="2"/>
  <c r="G460" i="2"/>
  <c r="H459" i="2"/>
  <c r="G459" i="2"/>
  <c r="H458" i="2"/>
  <c r="G458" i="2"/>
  <c r="H457" i="2"/>
  <c r="G457" i="2"/>
  <c r="H456" i="2"/>
  <c r="G456" i="2"/>
  <c r="H455" i="2"/>
  <c r="G455" i="2"/>
  <c r="H454" i="2"/>
  <c r="G454" i="2"/>
  <c r="H453" i="2"/>
  <c r="G453" i="2"/>
  <c r="H452" i="2"/>
  <c r="G452" i="2"/>
  <c r="H451" i="2"/>
  <c r="G451" i="2"/>
  <c r="H450" i="2"/>
  <c r="G450" i="2"/>
  <c r="H449" i="2"/>
  <c r="G449" i="2"/>
  <c r="H448" i="2"/>
  <c r="G448" i="2"/>
  <c r="H447" i="2"/>
  <c r="G447" i="2"/>
  <c r="H445" i="2"/>
  <c r="G445" i="2"/>
  <c r="H444" i="2"/>
  <c r="G444" i="2"/>
  <c r="H443" i="2"/>
  <c r="G443" i="2"/>
  <c r="H442" i="2"/>
  <c r="G442" i="2"/>
  <c r="H441" i="2"/>
  <c r="G441" i="2"/>
  <c r="H440" i="2"/>
  <c r="G440" i="2"/>
  <c r="H439" i="2"/>
  <c r="G439" i="2"/>
  <c r="H438" i="2"/>
  <c r="G438" i="2"/>
  <c r="H437" i="2"/>
  <c r="G437" i="2"/>
  <c r="H436" i="2"/>
  <c r="G436" i="2"/>
  <c r="H434" i="2"/>
  <c r="G434" i="2"/>
  <c r="H433" i="2"/>
  <c r="G433" i="2"/>
  <c r="H432" i="2"/>
  <c r="G432" i="2"/>
  <c r="H431" i="2"/>
  <c r="G431" i="2"/>
  <c r="H430" i="2"/>
  <c r="G430" i="2"/>
  <c r="H429" i="2"/>
  <c r="G429" i="2"/>
  <c r="H427" i="2"/>
  <c r="G427" i="2"/>
  <c r="H426" i="2"/>
  <c r="G426" i="2"/>
  <c r="H425" i="2"/>
  <c r="G425" i="2"/>
  <c r="H424" i="2"/>
  <c r="G424" i="2"/>
  <c r="H423" i="2"/>
  <c r="G423" i="2"/>
  <c r="H422" i="2"/>
  <c r="G422" i="2"/>
  <c r="H421" i="2"/>
  <c r="G421" i="2"/>
  <c r="H420" i="2"/>
  <c r="G420" i="2"/>
  <c r="H419" i="2"/>
  <c r="G419" i="2"/>
  <c r="H418" i="2"/>
  <c r="G418" i="2"/>
  <c r="H417" i="2"/>
  <c r="G417" i="2"/>
  <c r="H416" i="2"/>
  <c r="G416" i="2"/>
  <c r="H415" i="2"/>
  <c r="G415" i="2"/>
  <c r="H414" i="2"/>
  <c r="G414" i="2"/>
  <c r="H413" i="2"/>
  <c r="G413" i="2"/>
  <c r="H412" i="2"/>
  <c r="G412" i="2"/>
  <c r="H411" i="2"/>
  <c r="G411" i="2"/>
  <c r="H410" i="2"/>
  <c r="G410" i="2"/>
  <c r="H409" i="2"/>
  <c r="G409" i="2"/>
  <c r="H407" i="2"/>
  <c r="G407" i="2"/>
  <c r="H405" i="2"/>
  <c r="G405" i="2"/>
  <c r="H404" i="2"/>
  <c r="G404" i="2"/>
  <c r="H403" i="2"/>
  <c r="G403" i="2"/>
  <c r="H402" i="2"/>
  <c r="G402" i="2"/>
  <c r="H401" i="2"/>
  <c r="G401" i="2"/>
  <c r="H400" i="2"/>
  <c r="G400" i="2"/>
  <c r="H399" i="2"/>
  <c r="G399" i="2"/>
  <c r="H398" i="2"/>
  <c r="G398" i="2"/>
  <c r="H397" i="2"/>
  <c r="G397" i="2"/>
  <c r="H396" i="2"/>
  <c r="G396" i="2"/>
  <c r="H395" i="2"/>
  <c r="G395" i="2"/>
  <c r="H394" i="2"/>
  <c r="G394" i="2"/>
  <c r="H393" i="2"/>
  <c r="G393" i="2"/>
  <c r="H392" i="2"/>
  <c r="G392" i="2"/>
  <c r="H391" i="2"/>
  <c r="G391" i="2"/>
  <c r="H390" i="2"/>
  <c r="G390" i="2"/>
  <c r="H389" i="2"/>
  <c r="G389" i="2"/>
  <c r="H388" i="2"/>
  <c r="G388" i="2"/>
  <c r="H387" i="2"/>
  <c r="G387" i="2"/>
  <c r="H386" i="2"/>
  <c r="G386" i="2"/>
  <c r="H385" i="2"/>
  <c r="G385" i="2"/>
  <c r="H384" i="2"/>
  <c r="G384" i="2"/>
  <c r="H383" i="2"/>
  <c r="G383" i="2"/>
  <c r="H382" i="2"/>
  <c r="G382" i="2"/>
  <c r="H381" i="2"/>
  <c r="G381" i="2"/>
  <c r="H379" i="2"/>
  <c r="G379" i="2"/>
  <c r="H378" i="2"/>
  <c r="G378" i="2"/>
  <c r="H376" i="2"/>
  <c r="G376" i="2"/>
  <c r="H374" i="2"/>
  <c r="G374" i="2"/>
  <c r="H373" i="2"/>
  <c r="G373" i="2"/>
  <c r="H372" i="2"/>
  <c r="G372" i="2"/>
  <c r="H371" i="2"/>
  <c r="G371" i="2"/>
  <c r="H370" i="2"/>
  <c r="G370" i="2"/>
  <c r="H369" i="2"/>
  <c r="G369" i="2"/>
  <c r="H368" i="2"/>
  <c r="G368" i="2"/>
  <c r="H367" i="2"/>
  <c r="G367" i="2"/>
  <c r="H366" i="2"/>
  <c r="G366" i="2"/>
  <c r="H365" i="2"/>
  <c r="G365" i="2"/>
  <c r="H364" i="2"/>
  <c r="G364" i="2"/>
  <c r="H363" i="2"/>
  <c r="G363" i="2"/>
  <c r="H362" i="2"/>
  <c r="G362" i="2"/>
  <c r="H361" i="2"/>
  <c r="G361" i="2"/>
  <c r="H360" i="2"/>
  <c r="G360" i="2"/>
  <c r="H359" i="2"/>
  <c r="G359" i="2"/>
  <c r="H358" i="2"/>
  <c r="G358" i="2"/>
  <c r="H357" i="2"/>
  <c r="G357" i="2"/>
  <c r="H356" i="2"/>
  <c r="G356" i="2"/>
  <c r="H355" i="2"/>
  <c r="G355" i="2"/>
  <c r="H353" i="2"/>
  <c r="G353" i="2"/>
  <c r="H352" i="2"/>
  <c r="G352" i="2"/>
  <c r="H351" i="2"/>
  <c r="G351" i="2"/>
  <c r="H350" i="2"/>
  <c r="G350" i="2"/>
  <c r="H349" i="2"/>
  <c r="G349" i="2"/>
  <c r="H348" i="2"/>
  <c r="G348" i="2"/>
  <c r="H347" i="2"/>
  <c r="G347" i="2"/>
  <c r="H346" i="2"/>
  <c r="G346" i="2"/>
  <c r="H345" i="2"/>
  <c r="G345" i="2"/>
  <c r="H344" i="2"/>
  <c r="G344" i="2"/>
  <c r="H341" i="2"/>
  <c r="G341" i="2"/>
  <c r="H340" i="2"/>
  <c r="G340" i="2"/>
  <c r="H339" i="2"/>
  <c r="G339" i="2"/>
  <c r="H338" i="2"/>
  <c r="G338" i="2"/>
  <c r="H337" i="2"/>
  <c r="G337" i="2"/>
  <c r="H336" i="2"/>
  <c r="G336" i="2"/>
  <c r="H335" i="2"/>
  <c r="G335" i="2"/>
  <c r="H334" i="2"/>
  <c r="G334" i="2"/>
  <c r="H332" i="2"/>
  <c r="G332" i="2"/>
  <c r="H331" i="2"/>
  <c r="G331" i="2"/>
  <c r="H330" i="2"/>
  <c r="G330" i="2"/>
  <c r="H329" i="2"/>
  <c r="G329" i="2"/>
  <c r="H328" i="2"/>
  <c r="G328" i="2"/>
  <c r="H327" i="2"/>
  <c r="G327" i="2"/>
  <c r="H326" i="2"/>
  <c r="G326" i="2"/>
  <c r="H325" i="2"/>
  <c r="G325" i="2"/>
  <c r="H324" i="2"/>
  <c r="G324" i="2"/>
  <c r="H323" i="2"/>
  <c r="G323" i="2"/>
  <c r="H322" i="2"/>
  <c r="G322" i="2"/>
  <c r="H321" i="2"/>
  <c r="G321" i="2"/>
  <c r="H320" i="2"/>
  <c r="G320" i="2"/>
  <c r="H319" i="2"/>
  <c r="G319" i="2"/>
  <c r="H318" i="2"/>
  <c r="G318" i="2"/>
  <c r="H317" i="2"/>
  <c r="G317" i="2"/>
  <c r="H316" i="2"/>
  <c r="G316" i="2"/>
  <c r="H315" i="2"/>
  <c r="G315" i="2"/>
  <c r="H314" i="2"/>
  <c r="G314" i="2"/>
  <c r="H313" i="2"/>
  <c r="G313" i="2"/>
  <c r="H312" i="2"/>
  <c r="G312" i="2"/>
  <c r="H311" i="2"/>
  <c r="G311" i="2"/>
  <c r="H310" i="2"/>
  <c r="G310" i="2"/>
  <c r="H309" i="2"/>
  <c r="G309" i="2"/>
  <c r="H308" i="2"/>
  <c r="G308" i="2"/>
  <c r="H306" i="2"/>
  <c r="G306" i="2"/>
  <c r="H305" i="2"/>
  <c r="G305" i="2"/>
  <c r="H304" i="2"/>
  <c r="G304" i="2"/>
  <c r="H303" i="2"/>
  <c r="G303" i="2"/>
  <c r="H302" i="2"/>
  <c r="G302" i="2"/>
  <c r="H301" i="2"/>
  <c r="G301" i="2"/>
  <c r="H300" i="2"/>
  <c r="G300" i="2"/>
  <c r="H299" i="2"/>
  <c r="G299" i="2"/>
  <c r="H298" i="2"/>
  <c r="G298" i="2"/>
  <c r="H297" i="2"/>
  <c r="G297" i="2"/>
  <c r="H296" i="2"/>
  <c r="G296" i="2"/>
  <c r="H295" i="2"/>
  <c r="G295" i="2"/>
  <c r="H294" i="2"/>
  <c r="G294" i="2"/>
  <c r="H293" i="2"/>
  <c r="G293" i="2"/>
  <c r="H292" i="2"/>
  <c r="G292" i="2"/>
  <c r="H291" i="2"/>
  <c r="G291" i="2"/>
  <c r="H289" i="2"/>
  <c r="G289" i="2"/>
  <c r="H288" i="2"/>
  <c r="G288" i="2"/>
  <c r="H287" i="2"/>
  <c r="G287" i="2"/>
  <c r="H286" i="2"/>
  <c r="G286" i="2"/>
  <c r="H285" i="2"/>
  <c r="G285" i="2"/>
  <c r="H284" i="2"/>
  <c r="G284" i="2"/>
  <c r="H282" i="2"/>
  <c r="G282" i="2"/>
  <c r="H281" i="2"/>
  <c r="G281" i="2"/>
  <c r="H280" i="2"/>
  <c r="G280" i="2"/>
  <c r="H279" i="2"/>
  <c r="G279" i="2"/>
  <c r="H278" i="2"/>
  <c r="G278" i="2"/>
  <c r="H277" i="2"/>
  <c r="G277" i="2"/>
  <c r="H276" i="2"/>
  <c r="G276" i="2"/>
  <c r="H275" i="2"/>
  <c r="G275" i="2"/>
  <c r="H274" i="2"/>
  <c r="G274" i="2"/>
  <c r="H273" i="2"/>
  <c r="G273" i="2"/>
  <c r="H272" i="2"/>
  <c r="G272" i="2"/>
  <c r="H271" i="2"/>
  <c r="G271" i="2"/>
  <c r="H270" i="2"/>
  <c r="G270" i="2"/>
  <c r="H269" i="2"/>
  <c r="G269" i="2"/>
  <c r="H268" i="2"/>
  <c r="G268" i="2"/>
  <c r="H267" i="2"/>
  <c r="G267" i="2"/>
  <c r="H266" i="2"/>
  <c r="G266" i="2"/>
  <c r="H263" i="2"/>
  <c r="G263" i="2"/>
  <c r="H261" i="2"/>
  <c r="G261" i="2"/>
  <c r="H260" i="2"/>
  <c r="G260" i="2"/>
  <c r="H259" i="2"/>
  <c r="G259" i="2"/>
  <c r="H258" i="2"/>
  <c r="G258" i="2"/>
  <c r="H257" i="2"/>
  <c r="G257" i="2"/>
  <c r="H256" i="2"/>
  <c r="G256" i="2"/>
  <c r="H255" i="2"/>
  <c r="G255" i="2"/>
  <c r="H254" i="2"/>
  <c r="G254" i="2"/>
  <c r="H253" i="2"/>
  <c r="G253" i="2"/>
  <c r="H251" i="2"/>
  <c r="G251" i="2"/>
  <c r="H250" i="2"/>
  <c r="G250" i="2"/>
  <c r="H249" i="2"/>
  <c r="G249" i="2"/>
  <c r="H248" i="2"/>
  <c r="G248" i="2"/>
  <c r="H247" i="2"/>
  <c r="G247" i="2"/>
  <c r="H246" i="2"/>
  <c r="G246" i="2"/>
  <c r="H245" i="2"/>
  <c r="G245" i="2"/>
  <c r="H244" i="2"/>
  <c r="G244" i="2"/>
  <c r="H243" i="2"/>
  <c r="G243" i="2"/>
  <c r="H242" i="2"/>
  <c r="G242" i="2"/>
  <c r="H240" i="2"/>
  <c r="G240" i="2"/>
  <c r="H239" i="2"/>
  <c r="G239" i="2"/>
  <c r="H238" i="2"/>
  <c r="G238" i="2"/>
  <c r="H237" i="2"/>
  <c r="G237" i="2"/>
  <c r="H236" i="2"/>
  <c r="G236" i="2"/>
  <c r="H235" i="2"/>
  <c r="G235" i="2"/>
  <c r="H234" i="2"/>
  <c r="G234" i="2"/>
  <c r="H233" i="2"/>
  <c r="G233" i="2"/>
  <c r="H232" i="2"/>
  <c r="G232" i="2"/>
  <c r="H231" i="2"/>
  <c r="G231" i="2"/>
  <c r="H230" i="2"/>
  <c r="G230" i="2"/>
  <c r="H229" i="2"/>
  <c r="G229" i="2"/>
  <c r="H228" i="2"/>
  <c r="G228" i="2"/>
  <c r="H227" i="2"/>
  <c r="G227" i="2"/>
  <c r="H225" i="2"/>
  <c r="G225" i="2"/>
  <c r="H224" i="2"/>
  <c r="G224" i="2"/>
  <c r="H222" i="2"/>
  <c r="G222" i="2"/>
  <c r="H221" i="2"/>
  <c r="G221" i="2"/>
  <c r="H220" i="2"/>
  <c r="G220" i="2"/>
  <c r="H219" i="2"/>
  <c r="G219" i="2"/>
  <c r="H218" i="2"/>
  <c r="G218" i="2"/>
  <c r="H217" i="2"/>
  <c r="G217" i="2"/>
  <c r="H216" i="2"/>
  <c r="G216" i="2"/>
  <c r="H215" i="2"/>
  <c r="G215" i="2"/>
  <c r="H214" i="2"/>
  <c r="G214" i="2"/>
  <c r="H213" i="2"/>
  <c r="G213" i="2"/>
  <c r="H211" i="2"/>
  <c r="G211" i="2"/>
  <c r="H210" i="2"/>
  <c r="G210" i="2"/>
  <c r="H209" i="2"/>
  <c r="G209" i="2"/>
  <c r="H208" i="2"/>
  <c r="G208" i="2"/>
  <c r="H207" i="2"/>
  <c r="G207" i="2"/>
  <c r="H206" i="2"/>
  <c r="G206" i="2"/>
  <c r="H205" i="2"/>
  <c r="G205" i="2"/>
  <c r="H204" i="2"/>
  <c r="G204" i="2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0" i="2"/>
  <c r="G190" i="2"/>
  <c r="H188" i="2"/>
  <c r="G188" i="2"/>
  <c r="H186" i="2"/>
  <c r="G186" i="2"/>
  <c r="H185" i="2"/>
  <c r="G185" i="2"/>
  <c r="H184" i="2"/>
  <c r="G184" i="2"/>
  <c r="H183" i="2"/>
  <c r="G183" i="2"/>
  <c r="H182" i="2"/>
  <c r="G182" i="2"/>
  <c r="H181" i="2"/>
  <c r="G181" i="2"/>
  <c r="H180" i="2"/>
  <c r="G180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H172" i="2"/>
  <c r="G172" i="2"/>
  <c r="H171" i="2"/>
  <c r="G171" i="2"/>
  <c r="H170" i="2"/>
  <c r="G170" i="2"/>
  <c r="H169" i="2"/>
  <c r="G169" i="2"/>
  <c r="H168" i="2"/>
  <c r="G168" i="2"/>
  <c r="H167" i="2"/>
  <c r="G167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0" i="2"/>
  <c r="G130" i="2"/>
  <c r="H129" i="2"/>
  <c r="G129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5" i="2"/>
  <c r="G55" i="2"/>
  <c r="H54" i="2"/>
  <c r="G54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H5" i="2" s="1"/>
  <c r="G12" i="2"/>
  <c r="H10" i="2"/>
  <c r="G10" i="2"/>
  <c r="H9" i="2"/>
  <c r="G9" i="2"/>
  <c r="G5" i="2" s="1"/>
  <c r="H143" i="1"/>
  <c r="G143" i="1"/>
  <c r="H140" i="1"/>
  <c r="G140" i="1"/>
  <c r="H139" i="1"/>
  <c r="G139" i="1"/>
  <c r="H137" i="1"/>
  <c r="G137" i="1"/>
  <c r="H136" i="1"/>
  <c r="G136" i="1"/>
  <c r="H134" i="1"/>
  <c r="G134" i="1"/>
  <c r="H133" i="1"/>
  <c r="G133" i="1"/>
  <c r="H131" i="1"/>
  <c r="G131" i="1"/>
  <c r="H130" i="1"/>
  <c r="G130" i="1"/>
  <c r="H129" i="1"/>
  <c r="G129" i="1"/>
  <c r="H128" i="1"/>
  <c r="G128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H117" i="1"/>
  <c r="G117" i="1"/>
  <c r="H116" i="1"/>
  <c r="G116" i="1"/>
  <c r="H115" i="1"/>
  <c r="G115" i="1"/>
  <c r="H113" i="1"/>
  <c r="G113" i="1"/>
  <c r="H112" i="1"/>
  <c r="G112" i="1"/>
  <c r="H111" i="1"/>
  <c r="G111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0" i="1"/>
  <c r="G100" i="1"/>
  <c r="H98" i="1"/>
  <c r="G98" i="1"/>
  <c r="H96" i="1"/>
  <c r="G96" i="1"/>
  <c r="H95" i="1"/>
  <c r="G95" i="1"/>
  <c r="H94" i="1"/>
  <c r="G94" i="1"/>
  <c r="H92" i="1"/>
  <c r="G92" i="1"/>
  <c r="H91" i="1"/>
  <c r="G91" i="1"/>
  <c r="H90" i="1"/>
  <c r="G90" i="1"/>
  <c r="H89" i="1"/>
  <c r="G89" i="1"/>
  <c r="H87" i="1"/>
  <c r="G87" i="1"/>
  <c r="H86" i="1"/>
  <c r="G86" i="1"/>
  <c r="H85" i="1"/>
  <c r="G85" i="1"/>
  <c r="H84" i="1"/>
  <c r="G84" i="1"/>
  <c r="H82" i="1"/>
  <c r="G82" i="1"/>
  <c r="H80" i="1"/>
  <c r="G80" i="1"/>
  <c r="H79" i="1"/>
  <c r="G79" i="1"/>
  <c r="H78" i="1"/>
  <c r="G78" i="1"/>
  <c r="H77" i="1"/>
  <c r="G77" i="1"/>
  <c r="H76" i="1"/>
  <c r="G76" i="1"/>
  <c r="H74" i="1"/>
  <c r="G74" i="1"/>
  <c r="H73" i="1"/>
  <c r="G73" i="1"/>
  <c r="H71" i="1"/>
  <c r="G71" i="1"/>
  <c r="H70" i="1"/>
  <c r="G70" i="1"/>
  <c r="H69" i="1"/>
  <c r="G69" i="1"/>
  <c r="H68" i="1"/>
  <c r="G68" i="1"/>
  <c r="H67" i="1"/>
  <c r="G67" i="1"/>
  <c r="H65" i="1"/>
  <c r="G65" i="1"/>
  <c r="H64" i="1"/>
  <c r="G64" i="1"/>
  <c r="H62" i="1"/>
  <c r="G62" i="1"/>
  <c r="H61" i="1"/>
  <c r="G61" i="1"/>
  <c r="H60" i="1"/>
  <c r="G60" i="1"/>
  <c r="H59" i="1"/>
  <c r="G59" i="1"/>
  <c r="H58" i="1"/>
  <c r="G58" i="1"/>
  <c r="H56" i="1"/>
  <c r="G56" i="1"/>
  <c r="H55" i="1"/>
  <c r="G55" i="1"/>
  <c r="H53" i="1"/>
  <c r="G53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1" i="1"/>
  <c r="G41" i="1"/>
  <c r="H40" i="1"/>
  <c r="G40" i="1"/>
  <c r="H39" i="1"/>
  <c r="G39" i="1"/>
  <c r="H38" i="1"/>
  <c r="G38" i="1"/>
  <c r="H37" i="1"/>
  <c r="G37" i="1"/>
  <c r="H35" i="1"/>
  <c r="G35" i="1"/>
  <c r="H34" i="1"/>
  <c r="G34" i="1"/>
  <c r="H32" i="1"/>
  <c r="G32" i="1"/>
  <c r="H31" i="1"/>
  <c r="G31" i="1"/>
  <c r="H30" i="1"/>
  <c r="G30" i="1"/>
  <c r="H29" i="1"/>
  <c r="G29" i="1"/>
  <c r="H27" i="1"/>
  <c r="G27" i="1"/>
  <c r="H26" i="1"/>
  <c r="G26" i="1"/>
  <c r="H25" i="1"/>
  <c r="G25" i="1"/>
  <c r="H24" i="1"/>
  <c r="G24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1" i="1"/>
  <c r="G11" i="1"/>
  <c r="G5" i="1" s="1"/>
  <c r="H9" i="1"/>
  <c r="H5" i="1" s="1"/>
  <c r="G9" i="1"/>
  <c r="H4" i="1" l="1"/>
  <c r="G4" i="5"/>
  <c r="G4" i="3"/>
  <c r="G4" i="6"/>
  <c r="G4" i="2"/>
  <c r="G4" i="4"/>
  <c r="H4" i="5"/>
  <c r="H4" i="3"/>
  <c r="H4" i="6"/>
  <c r="H4" i="2"/>
  <c r="H4" i="4"/>
  <c r="G4" i="1"/>
</calcChain>
</file>

<file path=xl/sharedStrings.xml><?xml version="1.0" encoding="utf-8"?>
<sst xmlns="http://schemas.openxmlformats.org/spreadsheetml/2006/main" count="4544" uniqueCount="2399">
  <si>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</si>
  <si>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</si>
  <si>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</si>
  <si>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</si>
  <si>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</si>
  <si>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</si>
  <si>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</si>
  <si>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</si>
  <si>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</si>
  <si>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</si>
  <si>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</si>
  <si>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</si>
  <si>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</si>
  <si>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ELF BAR BC4000 EN (10 шт. / Блок), цена указана за 1 шт.</t>
  </si>
  <si>
    <t>ELF BAR BC4000 (Vapeonly) Carambola Bamboo - Карамбола Бамбук</t>
  </si>
  <si>
    <t>Есть</t>
  </si>
  <si>
    <t>Attacker M 8000 (10 шт. / Б), цена указана за 1 шт.</t>
  </si>
  <si>
    <t>Attacker M 8000 - Мята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</si>
  <si>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</si>
  <si>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</si>
  <si>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</si>
  <si>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</si>
  <si>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</si>
  <si>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</si>
  <si>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Pink - упаковка 2 шт</t>
  </si>
  <si>
    <t>Картридж (без испарителя) Geek Vape H45 Crystal Purple - упаковка 2 шт</t>
  </si>
  <si>
    <t>Картридж (без испарителя) Geek Vape H45 RTE Red&amp;White - упаковка 2 шт</t>
  </si>
  <si>
    <t>Картридж (без испарителя) Geek Vape E100 Blue - упаковка 2 шт</t>
  </si>
  <si>
    <t>Картридж (без испарителя) Geek Vape AP2 4.5 ml - упаковка 2 шт</t>
  </si>
  <si>
    <t>Комплектующие Vaporesso (20 шт. / Б), цена указана за 1 упак.</t>
  </si>
  <si>
    <t>Картриджи Vaporesso Luxe X/XR 5ml RDL - упаковка 2 шт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</si>
  <si>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</si>
  <si>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</si>
  <si>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</si>
  <si>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</si>
  <si>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Бежево Розовый Градиент</t>
  </si>
  <si>
    <t>Brusko Feelin Mini Pod Kit 750 mah - Бирюзовый</t>
  </si>
  <si>
    <t>Brusko Feelin Mini Pod Kit 750 mah - Желтый</t>
  </si>
  <si>
    <t>Brusko Feelin Mini Pod Kit 750 mah - Оранжевый</t>
  </si>
  <si>
    <t>Brusko APX S1 500 mah, цена указана за 1 шт.</t>
  </si>
  <si>
    <t>BRUSKO APX S1 500 mAh - Красный</t>
  </si>
  <si>
    <t>BRUSKO APX S1 500 mAh - Синий</t>
  </si>
  <si>
    <t>Brusko Vilter S 500 mah, цена указана за 1 шт.</t>
  </si>
  <si>
    <t>Brusko Vilter S 500 mah - Бежево-розовый градиент</t>
  </si>
  <si>
    <t>Мало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</si>
  <si>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</si>
  <si>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</si>
  <si>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</si>
  <si>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</si>
  <si>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</si>
  <si>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</si>
  <si>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Картридж (без испарителя) BRUSKO Minican 3 Оранжевый (упаковка - 1 шт)</t>
  </si>
  <si>
    <t>Картридж (без испарителя) BRUSKO Minican 3 Синий (упаковка - 1 шт)</t>
  </si>
  <si>
    <t>Картридж (без испарителя) BRUSKO Minican 3 Фиолетовый (упаковка - 1 шт)</t>
  </si>
  <si>
    <t>Картридж (без испарителя) BRUSKO Minican 3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</si>
  <si>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</si>
  <si>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</si>
  <si>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</si>
  <si>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</si>
  <si>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</si>
  <si>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</si>
  <si>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Картриджи Plonq Meta , цена указана за 1 шт.</t>
  </si>
  <si>
    <t>Картридж PLONQ 3ml 0.6 Ом - упаковка 1 шт</t>
  </si>
  <si>
    <t>Картридж PLONQ 3ml 0.4 Ом - упаковка 1 шт</t>
  </si>
  <si>
    <t>Rincoe Jellybox Nano X Kit, цена указана за 1 упак.</t>
  </si>
  <si>
    <t>Rincoe Jellybox Nano X Kit - Alien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</si>
  <si>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</si>
  <si>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</si>
  <si>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</si>
  <si>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</si>
  <si>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</si>
  <si>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</si>
  <si>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</si>
  <si>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</si>
  <si>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</si>
  <si>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</si>
  <si>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Мороженное Таро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</si>
  <si>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</si>
  <si>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</si>
  <si>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</si>
  <si>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</si>
  <si>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</si>
  <si>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</si>
  <si>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Pacific Blue</t>
  </si>
  <si>
    <t>Lost Vape Ursa Nano 800 mah - Twill Green</t>
  </si>
  <si>
    <t>Lost Vape Ursa Nano 800 mah - Twill Silver</t>
  </si>
  <si>
    <t>Lost Vape Ursa Nano 800 mah - Wave Blue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</si>
  <si>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</si>
  <si>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</si>
  <si>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</si>
  <si>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</si>
  <si>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</si>
  <si>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</si>
  <si>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</si>
  <si>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</si>
  <si>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</si>
  <si>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- 7-Color Cobra</t>
  </si>
  <si>
    <t>SMOK NOVO 2X 800 mah - Rasta Green Cobra</t>
  </si>
  <si>
    <t>SMOK NOVO 2X 800 mah - Silver Red Cobra</t>
  </si>
  <si>
    <t>SMOK NOVO 2X 800 mah - White Cobra</t>
  </si>
  <si>
    <t>SMOK NOVO X, цена указана за 1 шт.</t>
  </si>
  <si>
    <t>SMOK NOVO X 800 mah - 7-Color Cobra</t>
  </si>
  <si>
    <t>SMOK NOVO X 800 mah - Red Stabilizing Wood</t>
  </si>
  <si>
    <t>SMOK NOVO X 800 mah - Silver Cobra</t>
  </si>
  <si>
    <t>SMOK NOVO 4 , цена указана за 1 шт.</t>
  </si>
  <si>
    <t>SMOK NOVO 4 25W 800 mah Pod Kit - Red Stabilizing Wood</t>
  </si>
  <si>
    <t>SMOK NOVO 4 Mini, цена указана за 1 шт.</t>
  </si>
  <si>
    <t>SMOK NOVO 4 MINI 900 mah Pod Kit - Green Blue Cobra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</si>
  <si>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</si>
  <si>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</si>
  <si>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</si>
  <si>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</si>
  <si>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</si>
  <si>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</si>
  <si>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</si>
  <si>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</si>
  <si>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</si>
  <si>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</si>
  <si>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</si>
  <si>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</si>
  <si>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</si>
  <si>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</si>
  <si>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</si>
  <si>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</si>
  <si>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</si>
  <si>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</si>
  <si>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</si>
  <si>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</si>
  <si>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</si>
  <si>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</si>
  <si>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</si>
  <si>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</si>
  <si>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</si>
  <si>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</si>
  <si>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</si>
  <si>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</si>
  <si>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</si>
  <si>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</si>
  <si>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</si>
  <si>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</si>
  <si>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</si>
  <si>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</si>
  <si>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</si>
  <si>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</si>
  <si>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</si>
  <si>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</si>
  <si>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</si>
  <si>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</si>
  <si>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</si>
  <si>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</si>
  <si>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</si>
  <si>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</si>
  <si>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</si>
  <si>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</si>
  <si>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Click Plus 30000 (5 шт. / Б), цена указана за 1 шт.</t>
  </si>
  <si>
    <t>HQD Click Plus 30000 - Ледяная Мята + Жвачка</t>
  </si>
  <si>
    <t>HQD Click Plus 30000 - Сибирь + Хвоя и Лесные Ягоды</t>
  </si>
  <si>
    <t>HQD Glaze 12000 (5 шт. / Блок), цена указана за 1 шт.</t>
  </si>
  <si>
    <t>HQD Glaze 12000 - Ананас со льдом</t>
  </si>
  <si>
    <t>HQD Glaze 12000 - Вишневая газировка</t>
  </si>
  <si>
    <t>HQD Glaze 12000 - Виноград Малина</t>
  </si>
  <si>
    <t>HQD Glaze 12000 - Грейпфрут и Красный Сицилийский Апельсин</t>
  </si>
  <si>
    <t>HQD Glaze 12000 - Жвачка Мята Арбуз</t>
  </si>
  <si>
    <t>HQD Glaze 12000 - Клубника Мята Лимон</t>
  </si>
  <si>
    <t>HQD Glaze 12000 - Мишки Гамми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</si>
  <si>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</si>
  <si>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</si>
  <si>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Черника</t>
  </si>
  <si>
    <t>HQD Glaze 12000 - Яблочный сок</t>
  </si>
  <si>
    <t>HQD Ultima PRO 10000 (5 шт. / Блок), цена указана за 1 шт.</t>
  </si>
  <si>
    <t>HQD Ultima PRO 10000 - Ананас</t>
  </si>
  <si>
    <t>HQD Ultima PRO 10000 - Арбуз</t>
  </si>
  <si>
    <t>HQD Ultima PRO 10000 - Виноград</t>
  </si>
  <si>
    <t>HQD Ultima PRO 10000 - Вишня</t>
  </si>
  <si>
    <t>HQD Ultima PRO 10000 - Гранатовый Сок со Смородиной</t>
  </si>
  <si>
    <t>HQD Ultima PRO 10000 - Ежевика</t>
  </si>
  <si>
    <t>HQD Ultima PRO 10000 - Жвачка</t>
  </si>
  <si>
    <t>HQD Ultima PRO 10000 - Сочная Груша</t>
  </si>
  <si>
    <t>HQD Ultima PRO 10000 - Киви Лимон</t>
  </si>
  <si>
    <t>HQD Ultima PRO 10000 - Кислая Брусника</t>
  </si>
  <si>
    <t>HQD Ultima PRO 10000 - Кислая Малиновая Сладкая Вата</t>
  </si>
  <si>
    <t>HQD Ultima PRO 10000 - Кислые Мармеладные Червячки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</si>
  <si>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</si>
  <si>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</si>
  <si>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</si>
  <si>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</si>
  <si>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Клубника Киви</t>
  </si>
  <si>
    <t>HQD Ultima PRO 10000 - Кола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</si>
  <si>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</si>
  <si>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</si>
  <si>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</si>
  <si>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Мишки Гамми</t>
  </si>
  <si>
    <t>HQD Ultima PRO 10000 - Мята</t>
  </si>
  <si>
    <t>HQD Ultima PRO 10000 - Нектарин</t>
  </si>
  <si>
    <t>HQD Ultima PRO 10000 - Черная Смородина</t>
  </si>
  <si>
    <t>HQD Ultima PRO 10000 - Черника</t>
  </si>
  <si>
    <t>HQD Ultima PRO 10000 - Черника Малина Виноград</t>
  </si>
  <si>
    <t>HQD Ultima PRO 10000 - Черника Мята</t>
  </si>
  <si>
    <t>ELF BAR</t>
  </si>
  <si>
    <t>ELF BAR LUSH KING PRO 35000 RU (10 шт. / Б), цена указана за 1 шт.</t>
  </si>
  <si>
    <t>ELF BAR LUSH KING PRO 35000 - Зеленый Чай Лед</t>
  </si>
  <si>
    <t>ELF BAR LUSH KING PRO 35000 - Кислое Яблоко Лед</t>
  </si>
  <si>
    <t>ELF BAR GH33000 RU (10 шт. / Б), цена указана за 1 шт.</t>
  </si>
  <si>
    <t>ELF BAR GH33000 - Апельсиновая Газировка</t>
  </si>
  <si>
    <t>ELF BAR GH33000 - Вишневый сад</t>
  </si>
  <si>
    <t>ELF BAR GH33000 - Вишня Гранат Ананас</t>
  </si>
  <si>
    <t>ELF BAR GH33000 - Горная Мята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</si>
  <si>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</si>
  <si>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</si>
  <si>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</si>
  <si>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Зелёный Чай Жасмин</t>
  </si>
  <si>
    <t>ELF BAR GH33000 - Киви Ананас Перси</t>
  </si>
  <si>
    <t>ELF BAR GH33000 - Кислая Клубника Питайя</t>
  </si>
  <si>
    <t>ELF BAR GH33000 - Кислая Черника Лимон</t>
  </si>
  <si>
    <t>ELF BAR GH33000 - Клубника Киви</t>
  </si>
  <si>
    <t>ELF BAR GH33000 - Сочный Персик</t>
  </si>
  <si>
    <t>ELF BAR GH33000 - Ледяной Арбуз</t>
  </si>
  <si>
    <t>ELF BAR GH33000 - Лимон Лайм</t>
  </si>
  <si>
    <t>ELF BAR GH33000 - Малина Грейпфрут Лимон</t>
  </si>
  <si>
    <t>ELF BAR GH33000 - Черника Малина Лед</t>
  </si>
  <si>
    <t>ELF BAR GH33000 - Яблоко Киви Лед</t>
  </si>
  <si>
    <t>ELF BAR TRIPLEX 30000 (5 шт. / Б), цена указана за 1 шт.</t>
  </si>
  <si>
    <t>ELF BAR TRIPLEX 30000 - ️Апельсиновый Всплеск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</si>
  <si>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</si>
  <si>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</si>
  <si>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</si>
  <si>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</si>
  <si>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</si>
  <si>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</si>
  <si>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</si>
  <si>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</si>
  <si>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</si>
  <si>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</si>
  <si>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Виноград Черная смородина (Blackcurrant Grape)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</si>
  <si>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</si>
  <si>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</si>
  <si>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</si>
  <si>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</si>
  <si>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</si>
  <si>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</si>
  <si>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</si>
  <si>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</si>
  <si>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</si>
  <si>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</si>
  <si>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</si>
  <si>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</si>
  <si>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</si>
  <si>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ELF BAR ICE KING 30000 RU Blue Razz Ice - Черника Малина лёд</t>
  </si>
  <si>
    <t>ELF BAR ICE KING 30000 RU Cherry Pomegranate Cranberry - Вишня Гранат Клюква</t>
  </si>
  <si>
    <t>ELF BAR ICE KING 30000 RU Double Apple - Двойное яблоко</t>
  </si>
  <si>
    <t>ELF BAR ICE KING 30000 RU Grape Ice - Ледяной виноград</t>
  </si>
  <si>
    <t>ELF BAR ICE KING 30000 RU Kiwi passion fruit guava - Киви Маракуйя Гуава</t>
  </si>
  <si>
    <t>ELF BAR ICE KING 30000 RU Lime Cola - Лайм Кола</t>
  </si>
  <si>
    <t>ELF BAR ICE KING 30000 RU Peach Ice - Ледяной персик</t>
  </si>
  <si>
    <t>ELF BAR ICE KING 30000 RU Strawberry Watermelon - Клубника Арбуз</t>
  </si>
  <si>
    <t>ELF BAR ICE KING 30000 RU Watermelon Ice - Ледяной Арбуз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</si>
  <si>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</si>
  <si>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</si>
  <si>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</si>
  <si>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</si>
  <si>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Киви Ананас Персик</t>
  </si>
  <si>
    <t>ELF BAR SWEET KING 30000 - Клубника Банан</t>
  </si>
  <si>
    <t>ELF BAR SWEET KING 30000 - Ледяной виноград</t>
  </si>
  <si>
    <t>ELF BAR SWEET KING 30000 - Хвойная мята</t>
  </si>
  <si>
    <t>ELF BAR SWEET KING 30000 - Яблоко Арбуз</t>
  </si>
  <si>
    <t>ELF BAR SOUR KING 30000 RU (5 шт. / Б), цена указана за 1 шт.</t>
  </si>
  <si>
    <t>ELF BAR SOUR KING 30000 RU - Кислая клубника Киви</t>
  </si>
  <si>
    <t>ELF BAR SOUR KING 30000 RU - Кислая черника Арбуз</t>
  </si>
  <si>
    <t>ELF BAR SOUR KING 30000 RU - Кислое яблоко Груша</t>
  </si>
  <si>
    <t>ELF BAR SOUR KING 30000 RU - Кислые ягоды</t>
  </si>
  <si>
    <t>ELF BAR SOUR KING 30000 RU - Кислый киви лимонад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</si>
  <si>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</si>
  <si>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</si>
  <si>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</si>
  <si>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ELF BAR MOONNIGHT 25000 RU (10 шт. / Б), цена указана за 1 шт.</t>
  </si>
  <si>
    <t>ELF BAR MOONNIGHT 25000 - Ледяной Арбуз</t>
  </si>
  <si>
    <t>ELF BAR MOONNIGHT 25000 - Лимон Лайм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</si>
  <si>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</si>
  <si>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</si>
  <si>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</si>
  <si>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</si>
  <si>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</si>
  <si>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</si>
  <si>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</si>
  <si>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</si>
  <si>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</si>
  <si>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</si>
  <si>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</si>
  <si>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</si>
  <si>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</si>
  <si>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</si>
  <si>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</si>
  <si>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</si>
  <si>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</si>
  <si>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Чай со льдом лимон лайм</t>
  </si>
  <si>
    <t>Lost Mary PuffBall 30000 - Черника Малина лёд</t>
  </si>
  <si>
    <t>Lost Mary PuffBall 30000 - Ежевика Черная смородина</t>
  </si>
  <si>
    <t>Lost Mary MO30000 (10 шт. / Б), цена указана за 1 шт.</t>
  </si>
  <si>
    <t>Lost Mary MO30000 - Вишня</t>
  </si>
  <si>
    <t>Lost Mary MO30000 - Вишня лайм</t>
  </si>
  <si>
    <t>Lost Mary MO30000 - Горная мята</t>
  </si>
  <si>
    <t>Lost Mary MO30000 - Гранатовый всплеск</t>
  </si>
  <si>
    <t>Lost Mary MO30000 - Грушевый лимонад</t>
  </si>
  <si>
    <t>Lost Mary MO30000 - Киви маракуйя гуава</t>
  </si>
  <si>
    <t>Lost Mary MO30000 - Кислая клубника питайя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</si>
  <si>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</si>
  <si>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</si>
  <si>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</si>
  <si>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Клубника киви</t>
  </si>
  <si>
    <t>Lost Mary MO30000 - Ледяной арбуз</t>
  </si>
  <si>
    <t>Lost Mary MO30000 - Манго ягоды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</si>
  <si>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</si>
  <si>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</si>
  <si>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</si>
  <si>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Виноградный микс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</si>
  <si>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</si>
  <si>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</si>
  <si>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</si>
  <si>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</si>
  <si>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</si>
  <si>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</si>
  <si>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</si>
  <si>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</si>
  <si>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Лимонная газировка</t>
  </si>
  <si>
    <t>Lost Mary MO30000+ - Малина Смородина</t>
  </si>
  <si>
    <t>Lost Mary Mixer+ 25000 (10 шт. / Б), цена указана за 1 шт.</t>
  </si>
  <si>
    <t>Lost Mary Mixer+ 25000 - Арбузные конфеты</t>
  </si>
  <si>
    <t>Lost Mary Mixer+ 25000 - Клубника Драгонфрут</t>
  </si>
  <si>
    <t>Lost Mary Mixer+ 25000 - Ледяной арбуз</t>
  </si>
  <si>
    <t>Lost Mary Mixer+ 25000 - Лимон Лайм Зелёный чай</t>
  </si>
  <si>
    <t>Lost Mary Mixer+ 25000 - Сладкая мята Ледяная мята</t>
  </si>
  <si>
    <t>Lost Mary Mixer+ 25000 - Черника Малина Роза</t>
  </si>
  <si>
    <t>Lost Mary Mixer+ 25000 - Яблочный леденец</t>
  </si>
  <si>
    <t>Lost Mary OS 25000 (10 шт. / Б), цена указана за 1 шт.</t>
  </si>
  <si>
    <t>Lost Mary OS 25000 - Лимон Лайм</t>
  </si>
  <si>
    <t>Lost Mary Combo 20000 Eng (10 шт. / Б), цена указана за 1 шт.</t>
  </si>
  <si>
    <t>Lost Mary Combo 20000 Eng - LIME &amp; PINEAPPLE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</si>
  <si>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</si>
  <si>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</si>
  <si>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</si>
  <si>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</si>
  <si>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</si>
  <si>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</si>
  <si>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</si>
  <si>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</si>
  <si>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</si>
  <si>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</si>
  <si>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</si>
  <si>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</si>
  <si>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</si>
  <si>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</si>
  <si>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</si>
  <si>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</si>
  <si>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</si>
  <si>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</si>
  <si>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</si>
  <si>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</si>
  <si>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</si>
  <si>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</si>
  <si>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</si>
  <si>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</si>
  <si>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</si>
  <si>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Жасминовый чай с молоком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</si>
  <si>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</si>
  <si>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</si>
  <si>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</si>
  <si>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</si>
  <si>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</si>
  <si>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</si>
  <si>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MT15000 (5 шт. / Б), цена указана за 1 шт.</t>
  </si>
  <si>
    <t>LOST MARY MT15000 - Персик Kориандр Молоко</t>
  </si>
  <si>
    <t>LOST MARY MT15000 - Мятные мармеладные мишки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</si>
  <si>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</si>
  <si>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</si>
  <si>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</si>
  <si>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</si>
  <si>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</si>
  <si>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Голубая Питайа Персик</t>
  </si>
  <si>
    <t>Lost Mary MO10000 - Голубика Малина</t>
  </si>
  <si>
    <t>Lost Mary MO10000 - Зеленое Манго</t>
  </si>
  <si>
    <t>Lost Mary MO10000 - Ежевика Мята</t>
  </si>
  <si>
    <t>Lost Mary MO10000 - Ежевика Малина</t>
  </si>
  <si>
    <t>Lost Mary MO10000 - Клубника Арбуз</t>
  </si>
  <si>
    <t>Lost Mary MO10000 - Матча Мята со Льдом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</si>
  <si>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</si>
  <si>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</si>
  <si>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</si>
  <si>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</si>
  <si>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</si>
  <si>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</si>
  <si>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</si>
  <si>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Ежевика Виноград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</si>
  <si>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</si>
  <si>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</si>
  <si>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</si>
  <si>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</si>
  <si>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</si>
  <si>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</si>
  <si>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</si>
  <si>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Вишня Кола</t>
  </si>
  <si>
    <t>Lost Mary MO10000 Gold Edition - Ежевика Груша</t>
  </si>
  <si>
    <t>Lost Mary MO10000 Gold Edition - Жасмин Малина</t>
  </si>
  <si>
    <t>Lost Mary MO10000 Gold Edition - Клубника Яблоко Виноград</t>
  </si>
  <si>
    <t>Lost Mary MO10000 Gold Edition - Малина Гранат</t>
  </si>
  <si>
    <t>Lost Mary MO10000 Gold Edition - Лимон Мята</t>
  </si>
  <si>
    <t>Lost Mary MO10000 Gold Edition - Лимон Ягоды</t>
  </si>
  <si>
    <t>Lost Mary MO10000 Gold Edition - Черника Ананас Апельсин</t>
  </si>
  <si>
    <t>Lost Mary MO10000 Gold Edition - Яблоко Кокос</t>
  </si>
  <si>
    <t>Lost Mary MO10000 ENG (10 шт. / Блок), цена указана за 1 шт.</t>
  </si>
  <si>
    <t>Lost Mary MO10000 ENG Yakult - Кисломолочный напиток</t>
  </si>
  <si>
    <t>PLONQ</t>
  </si>
  <si>
    <t>Plonq Roqy L 20000 (6 шт. / Б), цена указана за 1 шт.</t>
  </si>
  <si>
    <t>Plonq Roqy L 20000 - Ананас Манго</t>
  </si>
  <si>
    <t>Plonq Roqy L 20000 - Вишня</t>
  </si>
  <si>
    <t>Plonq Roqy L 20000 - Вишня Черника Клюква</t>
  </si>
  <si>
    <t>Plonq Roqy L 20000 - Грейпфрут Лимон Лайм</t>
  </si>
  <si>
    <t>Plonq Roqy L 20000 - Дюшес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</si>
  <si>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</si>
  <si>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</si>
  <si>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</si>
  <si>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</si>
  <si>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</si>
  <si>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</si>
  <si>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</si>
  <si>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</si>
  <si>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</si>
  <si>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</si>
  <si>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</si>
  <si>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</si>
  <si>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</si>
  <si>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</si>
  <si>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</si>
  <si>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Киви Маракуйя Гуава</t>
  </si>
  <si>
    <t>Plonq Roqy Strong 20000 - Красный Энергетик</t>
  </si>
  <si>
    <t>Plonq Roqy Strong 20000 - Лимон Лайм</t>
  </si>
  <si>
    <t>Plonq Roqy Strong 20000 - Мята</t>
  </si>
  <si>
    <t>Plonq Prime 12000 (6 шт. / Б), цена указана за 1 шт.</t>
  </si>
  <si>
    <t>Plonq Prime 12000 - Ананас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</si>
  <si>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</si>
  <si>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</si>
  <si>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</si>
  <si>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</si>
  <si>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</si>
  <si>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</si>
  <si>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</si>
  <si>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</si>
  <si>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</si>
  <si>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</si>
  <si>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</si>
  <si>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</si>
  <si>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</si>
  <si>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</si>
  <si>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</si>
  <si>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</si>
  <si>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</si>
  <si>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</si>
  <si>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</si>
  <si>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</si>
  <si>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</si>
  <si>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</si>
  <si>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</si>
  <si>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</si>
  <si>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</si>
  <si>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</si>
  <si>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</si>
  <si>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</si>
  <si>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</si>
  <si>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</si>
  <si>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</si>
  <si>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</si>
  <si>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</si>
  <si>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</si>
  <si>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</si>
  <si>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Мята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</si>
  <si>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</si>
  <si>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</si>
  <si>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</si>
  <si>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</si>
  <si>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</si>
  <si>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</si>
  <si>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Гранат</t>
  </si>
  <si>
    <t>Plonq Roqy M 10000 - Грейпфрут Клубника</t>
  </si>
  <si>
    <t>Plonq Roqy M 10000 - Кислое яблоко</t>
  </si>
  <si>
    <t>Plonq Roqy M 10000 - Кола</t>
  </si>
  <si>
    <t>Plonq Roqy M 10000 - Манго</t>
  </si>
  <si>
    <t>Plonq Roqy M 10000 - Мандарин ЮДЗУ</t>
  </si>
  <si>
    <t>Plonq Roqy M 10000 - Мохито</t>
  </si>
  <si>
    <t>Plonq Roqy M 10000 - Облепиховый чай</t>
  </si>
  <si>
    <t>WAKA</t>
  </si>
  <si>
    <t>WAKA Double 60000 (10 шт. / Б), цена указана за 1 шт.</t>
  </si>
  <si>
    <t>WAKA Double 60000 - Арбуз</t>
  </si>
  <si>
    <t>WAKA Double 60000 - Арбузная Жвачка</t>
  </si>
  <si>
    <t>WAKA Double 60000 - Виноград</t>
  </si>
  <si>
    <t>WAKA Double 60000 - Ежевика Мята</t>
  </si>
  <si>
    <t>WAKA Double 60000 - Кислое Яблоко</t>
  </si>
  <si>
    <t>WAKA Double 60000 - Клубника</t>
  </si>
  <si>
    <t>WAKA Double 60000 - Лимон Лайм</t>
  </si>
  <si>
    <t>WAKA Double 60000 - Персик Манго</t>
  </si>
  <si>
    <t>WAKA Double 60000 - Прохладная Мята</t>
  </si>
  <si>
    <t>WAKA Double 60000 - Черника</t>
  </si>
  <si>
    <t>WAKA Blast 38000 (10 шт. / Б), цена указана за 1 шт.</t>
  </si>
  <si>
    <t>WAKA Blast 38000 - Арбуз + Лёд микс</t>
  </si>
  <si>
    <t>WAKA Blast 38000 - Виноград Грейпфрут + Лаймовая Содовая</t>
  </si>
  <si>
    <t>WAKA Blast 38000 - Виноградная конфета + Лёд микс</t>
  </si>
  <si>
    <t>WAKA Blast 38000 - Вишня + Лёд микс</t>
  </si>
  <si>
    <t>WAKA Blast 38000 - Капучино + Шоколад микс</t>
  </si>
  <si>
    <t>WAKA Blast 38000 - Кислое Яблоко + Лёд микс</t>
  </si>
  <si>
    <t>WAKA Blast 38000 - Клубника + Ваниль микс</t>
  </si>
  <si>
    <t>WAKA Blast 38000 - Клубника + Лимонная содовая микс</t>
  </si>
  <si>
    <t>WAKA Blast 38000 - Клубника Арбуз + Лёд микс</t>
  </si>
  <si>
    <t>WAKA Blast 38000 - Клубника Киви + Лёд микс</t>
  </si>
  <si>
    <t>WAKA Blast 38000 - Кола + Лимон микс</t>
  </si>
  <si>
    <t>WAKA Blast 38000 - Лимон Лайм + Ментол микс</t>
  </si>
  <si>
    <t>WAKA Blast 38000 - Манго + Ваниль микс</t>
  </si>
  <si>
    <t>WAKA Blast 38000 - Ментол + Лёд микс</t>
  </si>
  <si>
    <t>WAKA Blast 38000 - Микс Ягод + Лимонная Содовая микс</t>
  </si>
  <si>
    <t>WAKA Blast 38000 - Тройная Ягода + Лёд микс</t>
  </si>
  <si>
    <t>WAKA Blast 38000 - Tабак + ваниль микс</t>
  </si>
  <si>
    <t>WAKA Blast 38000 - Черника Малина + Лёд микс</t>
  </si>
  <si>
    <t>WAKA Blast 38000 - Черника Малина + Ментол микс</t>
  </si>
  <si>
    <t>WAKA Blast 38000 - Энергетик + Лимон микс</t>
  </si>
  <si>
    <t>WAKA Blast 36000 (10 шт. / Б), цена указана за 1 шт.</t>
  </si>
  <si>
    <t>WAKA Blast 36000 - Белый Виноград</t>
  </si>
  <si>
    <t>Waka XLand 35000 (10 шт. / Б), цена указана за 1 шт.</t>
  </si>
  <si>
    <t>Waka XLand 35000 - Ледяной Мокко</t>
  </si>
  <si>
    <t>Waka XLand 35000 - Мята</t>
  </si>
  <si>
    <t>WAKA Jupiter 30000 Extra (10 шт. / Б), цена указана за 1 шт.</t>
  </si>
  <si>
    <t>WAKA Jupiter 30000 Extra - Арбуз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</si>
  <si>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</si>
  <si>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</si>
  <si>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</si>
  <si>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</si>
  <si>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</si>
  <si>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Киви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</si>
  <si>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</si>
  <si>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</si>
  <si>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</si>
  <si>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</si>
  <si>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</si>
  <si>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</si>
  <si>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</si>
  <si>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</si>
  <si>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Облепиха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</si>
  <si>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</si>
  <si>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</si>
  <si>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</si>
  <si>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</si>
  <si>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</si>
  <si>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</si>
  <si>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</si>
  <si>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</si>
  <si>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</si>
  <si>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</si>
  <si>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</si>
  <si>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WAKA soPro 20000 (10 шт. / Б), цена указана за 1 шт.</t>
  </si>
  <si>
    <t>WAKA soPro 20000 Apple Pear - Яблоко Груша</t>
  </si>
  <si>
    <t>WAKA soPro 20000 Blueberry Cranderry Cherry - Черника Вишня Клюква</t>
  </si>
  <si>
    <t>WAKA soPro 20000 Cappuccino - Капучино</t>
  </si>
  <si>
    <t>WAKA soPro 20000 Cranberry Grape - Клюква Виноград</t>
  </si>
  <si>
    <t>WAKA soPro 20000 Icy Mineral Water - Минеральная Вода</t>
  </si>
  <si>
    <t>WAKA soPro 20000 Kiwi Passion Guava - Киви Маракуйя Гуава</t>
  </si>
  <si>
    <t>WAKA soPro 20000 Mango Berry - Манго Ягоды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</si>
  <si>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</si>
  <si>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</si>
  <si>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</si>
  <si>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Strawberry Kiwi - Клубника Киви</t>
  </si>
  <si>
    <t>WAKA soPro 20000 Strawberry Raspberry - Клубника Малина</t>
  </si>
  <si>
    <t>WAKA soPro 20000 Strawberry Watermelon - Клубника Арбуз</t>
  </si>
  <si>
    <t>WAKA soPro 20000 Vimbull Ice - Энергетик Черная Смородина</t>
  </si>
  <si>
    <t>WAKA soPro 20000 Watermelon Cherry - Арбуз Вишня</t>
  </si>
  <si>
    <t>WAKA soPro 20000 Watermelon Chill - Арбуз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</si>
  <si>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</si>
  <si>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</si>
  <si>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</si>
  <si>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Novo Boost 9000 (10 шт. / Б), цена указана за 1 шт.</t>
  </si>
  <si>
    <t>WAKA Novo Boost 9000 Blueberry Raspberry Lemonade - Лимонад Черника Малина</t>
  </si>
  <si>
    <t>WAKA Novo Boost 9000 Fizzy Cherry Lime - Газированная Вишня Лайм</t>
  </si>
  <si>
    <t>WAKA Novo Boost 9000 Minty Blueberry - Мятная Черника</t>
  </si>
  <si>
    <t>WAKA Novo Boost 9000 Minty Watermelon - Мятный Арбуз</t>
  </si>
  <si>
    <t>WAKA Novo Boost 9000 Sour Strawberry - Кислая Клубника</t>
  </si>
  <si>
    <t>WAKA Novo Boost 9000 Sparkling Mineral Water - Минеральная вода</t>
  </si>
  <si>
    <t>WAKA Novo Gala 9000 (10 шт. / Б), цена указана за 1 шт.</t>
  </si>
  <si>
    <t>WAKA Novo Gala 9000 Blackcurrant Raspberry Mors - Морс Чёрная Смородина Малина</t>
  </si>
  <si>
    <t>WAKA Novo Gala 9000 Blueberry Raspberry Lemon - Черника Малина Лимон</t>
  </si>
  <si>
    <t>WAKA Novo Gala 9000 Cherry Cola - Вишнёвая Кола</t>
  </si>
  <si>
    <t>WAKA Novo Gala 9000 Fresh Mint - Свежая Мята</t>
  </si>
  <si>
    <t>WAKA Novo Gala 9000 Mix Berries - Ягодный Микс</t>
  </si>
  <si>
    <t>WAKA Novo Gala 9000 Peach Ice - Персик Лёд</t>
  </si>
  <si>
    <t>WAKA Novo Gala 9000 Sour Apple - Кислое Яблоко</t>
  </si>
  <si>
    <t>WAKA Novo Gala 9000 Strawberry Grape - Клубника Виноград</t>
  </si>
  <si>
    <t>WAKA Novo Gala 9000 Triple Mango - Тройное Манго</t>
  </si>
  <si>
    <t>WAKA Novo Gala 9000 Watermelon Chill - Арбуз</t>
  </si>
  <si>
    <t>WAKA SLIM 8000 (10 шт. / Б), цена указана за 1 шт.</t>
  </si>
  <si>
    <t>WAKA SLIM 8000 - Арбуз</t>
  </si>
  <si>
    <t>WAKA SLIM 8000 - Виноград со льдом</t>
  </si>
  <si>
    <t>WAKA SLIM 8000 - Вишня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</si>
  <si>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</si>
  <si>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</si>
  <si>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</si>
  <si>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</si>
  <si>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</si>
  <si>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</si>
  <si>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</si>
  <si>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</si>
  <si>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</si>
  <si>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</si>
  <si>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WAKA SLIM 8000 - Ягодный микс</t>
  </si>
  <si>
    <t>HUSKY</t>
  </si>
  <si>
    <t>HUSKY AIR MAX ULTRA 25000 (10 шт. / Б), цена указана за 1 шт.</t>
  </si>
  <si>
    <t>HUSKY AIR MAX ULTRA 25000 - Ананас, дыня, манго и лед (Tropic Hunter)</t>
  </si>
  <si>
    <t>HUSKY AIR MAX ULTRA 25000 - Арбуз, кислый персик и лед (Ripe Vide)</t>
  </si>
  <si>
    <t>HUSKY AIR MAX ULTRA 25000 - Блинчики с клубничным джемом и льдом (Cosy Brew)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</si>
  <si>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</si>
  <si>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</si>
  <si>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</si>
  <si>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</si>
  <si>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</si>
  <si>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Клубника, малина и лед (Red Warg)</t>
  </si>
  <si>
    <t>HUSKY AIR MAX ULTRA 25000 - Кола со льдом (Winter River)</t>
  </si>
  <si>
    <t>HUSKY AIR MAX ULTRA 25000 - Лесная клубника, жвачка и лед (Bubble Wild)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</si>
  <si>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</si>
  <si>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</si>
  <si>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ежевика и лед (Siberian Black)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</si>
  <si>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</si>
  <si>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</si>
  <si>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</si>
  <si>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</si>
  <si>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</si>
  <si>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</si>
  <si>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</si>
  <si>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</si>
  <si>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</si>
  <si>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</si>
  <si>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</si>
  <si>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</si>
  <si>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</si>
  <si>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</si>
  <si>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</si>
  <si>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</si>
  <si>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</si>
  <si>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</si>
  <si>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</si>
  <si>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</si>
  <si>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</si>
  <si>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</si>
  <si>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</si>
  <si>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Ананас Дыня Манго (Tropic Hunter)</t>
  </si>
  <si>
    <t>HUSKY Air Max 10000 - Ананас Личи Банан (Miami Snow)</t>
  </si>
  <si>
    <t>HUSKY Air Max 10000 - Ананас Манго Дыня (Frosty Palm)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</si>
  <si>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</si>
  <si>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</si>
  <si>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</si>
  <si>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</si>
  <si>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Жвачка Мята Арбуз (Gum Wolf)</t>
  </si>
  <si>
    <t>HUSKY Air Max 10000 - Киви Клубника Мята (Sour Beast)</t>
  </si>
  <si>
    <t>HUSKY Air Max 10000 - Киви Лимон Клюква (Green Land)</t>
  </si>
  <si>
    <t>HUSKY Air Max 10000 - Клубника Малина (Red Warg)</t>
  </si>
  <si>
    <t>HUSKY Air Max 10000 - Клубничная Маргарита (Red Garden)</t>
  </si>
  <si>
    <t>HUSKY Air Max 10000 - Кока-кола (Winter River)</t>
  </si>
  <si>
    <t>HUSKY Air Max 10000 - Ледяная Пинаколада (Tropic Dew)</t>
  </si>
  <si>
    <t>HUSKY Air Max 10000 - Ледяное Манго (Arctic Strike)</t>
  </si>
  <si>
    <t>HUSKY Air Max 10000 - Лесные Ягоды (Berry Hunter)</t>
  </si>
  <si>
    <t>HUSKY Air Max 10000 - Лесные Ягоды Малиновый Джем (Animal Jam)</t>
  </si>
  <si>
    <t>HUSKY Air Max 10000 - Малина Ежевика (Siberian Black)</t>
  </si>
  <si>
    <t>HUSKY Air Max 10000 - Мятная Жвачка (Mint Wind)</t>
  </si>
  <si>
    <t>HUSKY Air Max 10000 - Сочный Виноград (Juicy Grapes)</t>
  </si>
  <si>
    <t>PUFFMI</t>
  </si>
  <si>
    <t>PUFFMI MOSH 40000 (10 шт. / Б), цена указана за 1 шт.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</si>
  <si>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</si>
  <si>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</si>
  <si>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</si>
  <si>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МЯТНЫЙ ЛАЙМ</t>
  </si>
  <si>
    <t>PUFFMI SATISFY 35000 (10 шт. / Б), цена указана за 1 шт.</t>
  </si>
  <si>
    <t>PUFFMI SATISFY 35000 - КРАСНЫЙ ГРЕЙПФРУТ</t>
  </si>
  <si>
    <t>PUFFMI SATISFY 35000 - САКУРА ВИНОГРАД</t>
  </si>
  <si>
    <t>PUFFMI FLORA 25000 (10 шт. / Б), цена указана за 1 шт.</t>
  </si>
  <si>
    <t>PUFFMI FLORA 25000 - АНАНАСОВЫЙ ЛИМОНАД</t>
  </si>
  <si>
    <t>PUFFMI FLORA 25000 - АНАНАСОВО-АРБУЗНАЯ КОНФЕТА</t>
  </si>
  <si>
    <t>PUFFMI FLORA 25000 - ВАНИЛЬНОЕ МОРОЖЕНОЕ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</si>
  <si>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</si>
  <si>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</si>
  <si>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</si>
  <si>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</si>
  <si>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</si>
  <si>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ЙОГУРТ ДЫНЯ</t>
  </si>
  <si>
    <t>PUFFMI FLORA 25000 - ЕЖЕВИКА И ВИШНЯ</t>
  </si>
  <si>
    <t>PUFFMI FLORA 25000 - ЗЕЛЕНЫЙ ЧАЙ С МАРАКУЙИ</t>
  </si>
  <si>
    <t>PUFFMI FLORA 25000 - КЛУБНИКА И КИВИ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</si>
  <si>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</si>
  <si>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</si>
  <si>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</si>
  <si>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МЯТА МЕНТОС</t>
  </si>
  <si>
    <t>PUFFMI FLORA 25000 - РУБИНОВО-КРАСНЫЙ ГРЕЙПФРУТ</t>
  </si>
  <si>
    <t>PUFFMI FLORA 25000 - СОЧНЫЙ ПЕРСИК</t>
  </si>
  <si>
    <t>PUFFMI FLORA 25000 - САХАРНАЯ ВАТА С СИНИМИ ЯГОДАМИ</t>
  </si>
  <si>
    <t>PUFFMI FLORA 25000 - ЧЕРНИЧНО-РОЗОВЫЙ ЛИМОНАД</t>
  </si>
  <si>
    <t>PUFFMI FLORA 25000 - ЧЕРНИКА И МАЛИНА</t>
  </si>
  <si>
    <t>PUFFMI TANK 20000 (10 шт. / Блок), цена указана за 1 шт.</t>
  </si>
  <si>
    <t>PUFFMI TANK 20000 Ruby Red Grapefruit - Рубиновый Красный Грейпфрут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</si>
  <si>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</si>
  <si>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</si>
  <si>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</si>
  <si>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</si>
  <si>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Вишневая кола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</si>
  <si>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</si>
  <si>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</si>
  <si>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</si>
  <si>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</si>
  <si>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Кислое яблоко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</si>
  <si>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</si>
  <si>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</si>
  <si>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</si>
  <si>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</si>
  <si>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</si>
  <si>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</si>
  <si>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</si>
  <si>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</si>
  <si>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</si>
  <si>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TANK 16000 (10 шт. / Б), цена указана за 1 шт.</t>
  </si>
  <si>
    <t>PUFFMI TANK 16000 - Мятный лимон</t>
  </si>
  <si>
    <t>PUFFMI DURA 9000 (10 шт. / Блок), цена указана за 1 шт.</t>
  </si>
  <si>
    <t>Puffmi DURA V2 9000 - Banana ice</t>
  </si>
  <si>
    <t>Puffmi DURA V2 9000 - Blueberry Raspberry</t>
  </si>
  <si>
    <t>Puffmi DURA V2 9000 - Cool Mint</t>
  </si>
  <si>
    <t>Puffmi DURA V2 9000 - Energy Boom</t>
  </si>
  <si>
    <t>Puffmi DURA V2 9000 - Grape Honeydew Melon</t>
  </si>
  <si>
    <t>Puffmi DURA V2 9000 - Mango Orange Watermelon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</si>
  <si>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</si>
  <si>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</si>
  <si>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</si>
  <si>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</si>
  <si>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 Banana ice Cream</t>
  </si>
  <si>
    <t>Puffmi DURA V2 9000 - Strawberry Mango ice</t>
  </si>
  <si>
    <t>Puffmi DURA V2 9000 - Strawberry Watermelon</t>
  </si>
  <si>
    <t>Puffmi DURA V2 9000 - Triple Mango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</si>
  <si>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</si>
  <si>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</si>
  <si>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</si>
  <si>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</si>
  <si>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Lime Mint Energy</t>
  </si>
  <si>
    <t>Puffmi DURA 9000 V2 - Mentos Mint</t>
  </si>
  <si>
    <t>Puffmi DURA 9000 V2 - Mojito Mint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</si>
  <si>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</si>
  <si>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</si>
  <si>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</si>
  <si>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</si>
  <si>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</si>
  <si>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</si>
  <si>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</si>
  <si>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</si>
  <si>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</si>
  <si>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</si>
  <si>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</si>
  <si>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</si>
  <si>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</si>
  <si>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</si>
  <si>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</si>
  <si>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</si>
  <si>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</si>
  <si>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</si>
  <si>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</si>
  <si>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INFLAVE</t>
  </si>
  <si>
    <t>INFLAVE ALPHA 25000 (10 шт. / Б), цена указана за 1 шт.</t>
  </si>
  <si>
    <t>INFLAVE ALPHA 25000 - Ананас Лемонграсс</t>
  </si>
  <si>
    <t>INFLAVE ALPHA 25000 - Клубника Грейпфрут</t>
  </si>
  <si>
    <t>INFLAVE ALPHA 25000 - Манго Мохито</t>
  </si>
  <si>
    <t>INFLAVE ALPHA 25000 - Свежая мята</t>
  </si>
  <si>
    <t>INFLAVE ALPHA 25000 STRONG (5 шт. / Б), цена указана за 1 шт.</t>
  </si>
  <si>
    <t>INFLAVE ALPHA 25000 STRONG - Ананас Зеленое Яблоко</t>
  </si>
  <si>
    <t>INFLAVE ALPHA 25000 STRONG - Арбуз Малина Мята</t>
  </si>
  <si>
    <t>INFLAVE ALPHA 25000 STRONG - Виноградный микс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</si>
  <si>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</si>
  <si>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</si>
  <si>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</si>
  <si>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</si>
  <si>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</si>
  <si>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</si>
  <si>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</si>
  <si>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</si>
  <si>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Сочная вишня</t>
  </si>
  <si>
    <t>INFLAVE ALPHA 25000 STRONG - Черничный морс</t>
  </si>
  <si>
    <t>INFLAVE ALPHA 25000 STRONG - Холодная мята</t>
  </si>
  <si>
    <t>INFLAVE ALPHA 25000 STRONG - Ягодный микс</t>
  </si>
  <si>
    <t>INFLAVE ONYX 18000 (10 шт. / Б), цена указана за 1 шт.</t>
  </si>
  <si>
    <t>INFLAVE Onyx 18000 - Жасмин Персик</t>
  </si>
  <si>
    <t>INFLAVE Onyx 18000 - Кислое драже</t>
  </si>
  <si>
    <t>INFLAVE Onyx 18000 - Лимон Лайм</t>
  </si>
  <si>
    <t>INFLAVE Onyx 18000 - Свежая мята</t>
  </si>
  <si>
    <t>INFLAVE ONYX 18000 STRONG (5 шт. / Б), цена указана за 1 шт.</t>
  </si>
  <si>
    <t>INFLAVE Onyx 18000 STRONG - Ананас Зеленое яблоко</t>
  </si>
  <si>
    <t>INFLAVE Onyx 18000 STRONG - Арбуз Лайм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</si>
  <si>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</si>
  <si>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</si>
  <si>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</si>
  <si>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</si>
  <si>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</si>
  <si>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Клубничный мохито</t>
  </si>
  <si>
    <t>INFLAVE Onyx 18000 STRONG - Лесная черника</t>
  </si>
  <si>
    <t>INFLAVE Onyx 18000 STRONG - Малина Грейпфрут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</si>
  <si>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</si>
  <si>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</si>
  <si>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</si>
  <si>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</si>
  <si>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INFLAVE PLUS 2200 (10 шт. / Блок), цена указана за 1 шт.</t>
  </si>
  <si>
    <t>INFLAVE PLUS - Банановый Сорбет</t>
  </si>
  <si>
    <t>DUALL</t>
  </si>
  <si>
    <t>DUALL NICBAR 50000 (10 шт. / Б), цена указана за 1 шт.</t>
  </si>
  <si>
    <t>DUALL NICBAR 50000 - Ананас Киви</t>
  </si>
  <si>
    <t>DUALL NICBAR 50000 - Виноград Яблоко</t>
  </si>
  <si>
    <t>DUALL NICBAR 50000 - Груша Яблоко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</si>
  <si>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</si>
  <si>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</si>
  <si>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</si>
  <si>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</si>
  <si>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</si>
  <si>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Банан</t>
  </si>
  <si>
    <t>DUALL NICBAR 50000 - Клубника Виноград</t>
  </si>
  <si>
    <t>DUALL NICBAR 50000 - Клубника Вишня</t>
  </si>
  <si>
    <t>DUALL NICBAR 50000 - Клубника Киви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</si>
  <si>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</si>
  <si>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</si>
  <si>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</si>
  <si>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</si>
  <si>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</si>
  <si>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</si>
  <si>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</si>
  <si>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</si>
  <si>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Ледяные Лесные Ягоды</t>
  </si>
  <si>
    <t>DUALL NICBAR 50000 - Малиновый Лимонад</t>
  </si>
  <si>
    <t>DUALL NICBAR 50000 - Морозный Ананас</t>
  </si>
  <si>
    <t>DUALL NICBAR 50000 - Морозный Виноград</t>
  </si>
  <si>
    <t>DUALL NICBAR 50000 - Морозный Энергетик</t>
  </si>
  <si>
    <t>DUALL NICBAR 50000 - Мятная Жвачка</t>
  </si>
  <si>
    <t>DUALL NICBAR 50000 - Экзотические Фрукты</t>
  </si>
  <si>
    <t>DUALL NICBAR 50000 - Энергетик Виноград</t>
  </si>
  <si>
    <t>DUALL NICBAR 50000 - Энергетик Черника</t>
  </si>
  <si>
    <t>PAFOS</t>
  </si>
  <si>
    <t>PAFOS 20000 (10 шт. / Б), цена указана за 1 шт.</t>
  </si>
  <si>
    <t>PAFOS 20000 - Кофеин</t>
  </si>
  <si>
    <t>PAFOS 20000 - Яблочный леденец</t>
  </si>
  <si>
    <t>Hyper Bar</t>
  </si>
  <si>
    <t>Hyper Bar 50 000 Бездымный (10 шт. / Б), цена указана за 1 шт.</t>
  </si>
  <si>
    <t>Hyper Bar 50 000 Бездымный - Белый мармелад лед</t>
  </si>
  <si>
    <t>VOOPOO</t>
  </si>
  <si>
    <t>Voopoo Zest 40000 Eng (5 шт. / Б), цена указана за 1 шт.</t>
  </si>
  <si>
    <t>Voopoo Zest 40000 Eng - Blue Razz ice</t>
  </si>
  <si>
    <t>VOZOL</t>
  </si>
  <si>
    <t>VOZOL GEAR ICE&amp;SWEET 56000 (10 шт. / Б), цена указана за 1 шт.</t>
  </si>
  <si>
    <t>VOZOL GEAR ICE&amp;SWEET 56000 - Love777 | Маракуйя Дыня Арбуз</t>
  </si>
  <si>
    <t>VOZOL GEAR ICE&amp;SWEET 56000 - Арбуз со Льдом</t>
  </si>
  <si>
    <t>VOZOL GEAR ICE&amp;SWEET 56000 - Арбузная Жвачка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</si>
  <si>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</si>
  <si>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</si>
  <si>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</si>
  <si>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Вишня Ежевика Апельсин</t>
  </si>
  <si>
    <t>VOZOL GEAR ICE&amp;SWEET 56000 - Голубика со льдом</t>
  </si>
  <si>
    <t>VOZOL GEAR ICE&amp;SWEET 56000 - Дыня Жвачка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</si>
  <si>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</si>
  <si>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</si>
  <si>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</si>
  <si>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</si>
  <si>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</si>
  <si>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</si>
  <si>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</si>
  <si>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Клубника Киви</t>
  </si>
  <si>
    <t>VOZOL GEAR ICE&amp;SWEET 56000 - Кокосовое Мороженое</t>
  </si>
  <si>
    <t>VOZOL GEAR ICE&amp;SWEET 56000 - Кола со Льдом</t>
  </si>
  <si>
    <t>VOZOL GEAR ICE&amp;SWEET 56000 - Лесные Ягоды</t>
  </si>
  <si>
    <t>VOZOL GEAR ICE&amp;SWEET 56000 - Малина Арбуз</t>
  </si>
  <si>
    <t>VOZOL GEAR ICE&amp;SWEET 56000 - Манго Маракуйя Мандарин</t>
  </si>
  <si>
    <t>VOZOL GEAR ICE&amp;SWEET 56000 - Манго Персик Ананас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</si>
  <si>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</si>
  <si>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</si>
  <si>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</si>
  <si>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</si>
  <si>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</si>
  <si>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</si>
  <si>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</si>
  <si>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SHISHA 25000, цена указана за 1 шт.</t>
  </si>
  <si>
    <t>VOZOL GEAR SHISHA 25000 - Арбуз со льдом</t>
  </si>
  <si>
    <t>VOZOL GEAR SHISHA 25000 - Виноград</t>
  </si>
  <si>
    <t>VOZOL GEAR SHISHA 25000 - Вишня</t>
  </si>
  <si>
    <t>VOZOL GEAR SHISHA 25000 - Вишня Кола</t>
  </si>
  <si>
    <t>VOZOL GEAR SHISHA 25000 - Голубика со льдом</t>
  </si>
  <si>
    <t>VOZOL GEAR SHISHA 25000 - Двойное яблоко</t>
  </si>
  <si>
    <t>VOZOL GEAR SHISHA 25000 - Дыня Ягоды Мята</t>
  </si>
  <si>
    <t>VOZOL GEAR SHISHA 25000 - Клубника Киви</t>
  </si>
  <si>
    <t>VOZOL GEAR SHISHA 25000 - Клубника Киви со льдом</t>
  </si>
  <si>
    <t>VOZOL GEAR SHISHA 25000 - Клубничная маргарита</t>
  </si>
  <si>
    <t>VOZOL GEAR SHISHA 25000 - Манго Персик</t>
  </si>
  <si>
    <t>VOZOL GEAR SHISHA 25000 - Манго со льдом</t>
  </si>
  <si>
    <t>VOZOL GEAR SHISHA 25000 - Маракуйя Личи Лайм</t>
  </si>
  <si>
    <t>VOZOL GEAR SHISHA 25000 - Питахайя Банан Вишня</t>
  </si>
  <si>
    <t>VOZOL GEAR SHISHA 25000 - Сладкая Маракуйя</t>
  </si>
  <si>
    <t>VOZOL GEAR SHISHA 25000 - Цитрон Цитрус</t>
  </si>
  <si>
    <t>VOZOL GEAR SHISHA 25000 - Черная смородина</t>
  </si>
  <si>
    <t>VOZOL GEAR SHISHA 25000 - Черника</t>
  </si>
  <si>
    <t>VOZOL GEAR SHISHA 25000 - Черника Арбуз</t>
  </si>
  <si>
    <t>VOZOL GEAR SHISHA 25000 - Ягоды</t>
  </si>
  <si>
    <t>YOVO</t>
  </si>
  <si>
    <t>YOVO 25000 (10 шт. / Б), цена указана за 1 шт.</t>
  </si>
  <si>
    <t>YOVO 25000 - Ананас</t>
  </si>
  <si>
    <t>YOVO 25000 - Арбуз</t>
  </si>
  <si>
    <t>YOVO 25000 - Виноградная Ягода</t>
  </si>
  <si>
    <t>YOVO 25000 - Вишня Малина</t>
  </si>
  <si>
    <t>YOVO 25000 - Вино Pinotage</t>
  </si>
  <si>
    <t>YOVO 25000 - Голубая Малина Лимонад</t>
  </si>
  <si>
    <t>YOVO 25000 - LOVE66 (Ягодный Микс)</t>
  </si>
  <si>
    <t>YOVO 25000 - Жвачка</t>
  </si>
  <si>
    <t>YOVO 25000 - Blue Razz</t>
  </si>
  <si>
    <t>YOVO 25000 - Клубника</t>
  </si>
  <si>
    <t>YOVO 25000 - Клубника Арбуз</t>
  </si>
  <si>
    <t>YOVO 25000 - Ледяной Персик</t>
  </si>
  <si>
    <t>YOVO 25000 - Лимон Мята</t>
  </si>
  <si>
    <t>YOVO 25000 - Яблоко Клубника</t>
  </si>
  <si>
    <t>GEEK BAR</t>
  </si>
  <si>
    <t>GEEK BAR 2GO 50000 (5 шт. / Б), цена указана за 1 шт.</t>
  </si>
  <si>
    <t>GEEK BAR 2GO 50000 - ВИНОГРАД ЛЁД</t>
  </si>
  <si>
    <t>GEEK BAR 2GO 50000 - ДВОЙНОЕ ЯБЛОКО</t>
  </si>
  <si>
    <t>GEEK BAR 2GO 50000 - КИСЛОЕ ЯБЛОКО ЛЁД</t>
  </si>
  <si>
    <t>GEEK BAR 2GO 50000 - КИСЛЫЕ ФРУКТОВЫЕ КОНФЕТЫ</t>
  </si>
  <si>
    <t>GEEK BAR 2GO 50000 - КЛУБНИКА КИВИ</t>
  </si>
  <si>
    <t>GEEK BAR 2GO 50000 - КЛУБНИКА ЛЁД</t>
  </si>
  <si>
    <t>GEEK BAR 2GO 50000 - МЕКСИКАНСКОЕ МАНГО ЛЁД</t>
  </si>
  <si>
    <t>GEEK BAR 2GO 50000 - ПЕРСИК АРБУЗ</t>
  </si>
  <si>
    <t>GEEK BAR 2GO 50000 - ПЕРСИК МАРАКУЙЯ</t>
  </si>
  <si>
    <t>GEEK BAR 2GO 50000 - ПЕРСИК-МАНГО АРБУЗ ЛЁД</t>
  </si>
  <si>
    <t>GEEK BAR 2GO 50000 - ПРОХЛАДНАЯ МЯТА</t>
  </si>
  <si>
    <t>GEEK BAR 2GO 50000 - ЧЕРНИКА МАЛИНА ЛЁД</t>
  </si>
  <si>
    <t>GEEK BAR Pulse R 40000 (10 шт. / Б), цена указана за 1 шт.</t>
  </si>
  <si>
    <t>GEEK BAR Pulse R 40000 - Клюквенная содовая</t>
  </si>
  <si>
    <t>GEEK BAR Pulse R 40000 - Черника Малина лёд</t>
  </si>
  <si>
    <t>SKE</t>
  </si>
  <si>
    <t>SKE VISION 35000 (5 шт. / Б), цена указана за 1 шт.</t>
  </si>
  <si>
    <t>SKE VISION 35000 - Ананас Персик Лимон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</si>
  <si>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</si>
  <si>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</si>
  <si>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</si>
  <si>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</si>
  <si>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</si>
  <si>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</si>
  <si>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</si>
  <si>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</si>
  <si>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</si>
  <si>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ELUX</t>
  </si>
  <si>
    <t>Elux Pro 50000, цена указана за 1 шт.</t>
  </si>
  <si>
    <t>Elux Pro 50000 - Арбуз манго персик</t>
  </si>
  <si>
    <t>Elux Pro 50000 - Арбузный лед</t>
  </si>
  <si>
    <t>Elux Pro 50000 - Кислая яблочная конфета</t>
  </si>
  <si>
    <t>Elux Pro 50000 - Клубничное киви</t>
  </si>
  <si>
    <t>Elux Pro 50000 - Клубничный Blow Pop</t>
  </si>
  <si>
    <t>Elux Pro 50000 - Ледяная голубая малина</t>
  </si>
  <si>
    <t>Elux Pro 50000 - Ледяной банан</t>
  </si>
  <si>
    <t>Elux Pro 50000 - Майамская мята</t>
  </si>
  <si>
    <t>Elux Pro 50000 - Мармеладные мишки</t>
  </si>
  <si>
    <t>Elux Pro 50000 - Мексиканское манго</t>
  </si>
  <si>
    <t>Elux Pro 50000 - Сладкая дыня</t>
  </si>
  <si>
    <t>Elux Pro 50000 - Сочный персик</t>
  </si>
  <si>
    <t>Elux Pro 50000 - Табак</t>
  </si>
  <si>
    <t>Elux Pro 50000 - Черника арбуз</t>
  </si>
  <si>
    <t>Elux Pro 50000 - Черничный леденец</t>
  </si>
  <si>
    <t>Elux Astra 50000 (10 шт. / Б), цена указана за 1 шт.</t>
  </si>
  <si>
    <t>Elux Astra 50000 - Арбуз</t>
  </si>
  <si>
    <t>Elux Astra 50000 - Голубика Малина</t>
  </si>
  <si>
    <t>Elux Astra 50000 - Жвачка</t>
  </si>
  <si>
    <t>Elux Astra 50000 - Клубника</t>
  </si>
  <si>
    <t>Elux Astra 50000 - Клубника Банан</t>
  </si>
  <si>
    <t>Elux Astra 50000 - Лесные ягоды</t>
  </si>
  <si>
    <t>Elux Astra 50000 - Минеральная вода</t>
  </si>
  <si>
    <t>Elux Astra 50000 - Мята</t>
  </si>
  <si>
    <t>Elux Astra 50000 - Персик</t>
  </si>
  <si>
    <t>Elux Astra 50000 - Розовый лимонад</t>
  </si>
  <si>
    <t>Elux Astra 50000 - Табак</t>
  </si>
  <si>
    <t>Elux Astra 50000 - Фруктовый микс</t>
  </si>
  <si>
    <t>Elux Astra 50000 - Энергетик</t>
  </si>
  <si>
    <t>SWONQ</t>
  </si>
  <si>
    <t>Swonq S25000, цена указана за 1 шт.</t>
  </si>
  <si>
    <t>Swonq S25000 - Арбузный Баблгам</t>
  </si>
  <si>
    <t>Swonq S25000 - Виноград лёд</t>
  </si>
  <si>
    <t>Swonq S25000 - Вишня Кола лёд</t>
  </si>
  <si>
    <t>Swonq S25000 - Вишня лёд</t>
  </si>
  <si>
    <t>Swonq S25000 - Ежевика</t>
  </si>
  <si>
    <t>Swonq S25000 - Кислый Скитлс</t>
  </si>
  <si>
    <t>Swonq S25000 - Клубника</t>
  </si>
  <si>
    <t>Swonq S25000 - Клубника Виноград</t>
  </si>
  <si>
    <t>Swonq S25000 - Клубника Вишня Лимон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</si>
  <si>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</si>
  <si>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</si>
  <si>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</si>
  <si>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Клюква Виноград</t>
  </si>
  <si>
    <t>Swonq S25000 - Клюквенная Газировка</t>
  </si>
  <si>
    <t>Swonq S25000 - Лимонад</t>
  </si>
  <si>
    <t>Swonq S25000 - Малиновое Мороженое</t>
  </si>
  <si>
    <t>Swonq S25000 - Манго Маракуйя</t>
  </si>
  <si>
    <t>Swonq S25000 - Персик Малина</t>
  </si>
  <si>
    <t>Swonq S25000 - Пинаколада</t>
  </si>
  <si>
    <t>Swonq S25000 - Розовый Лимонад</t>
  </si>
  <si>
    <t>Swonq S25000 - Черника Кислая Малина</t>
  </si>
  <si>
    <t>Swonq S25000 - Черника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</si>
  <si>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</si>
  <si>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</si>
  <si>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</si>
  <si>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</si>
  <si>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</si>
  <si>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DRAGBAR</t>
  </si>
  <si>
    <t>DRAGBAR MAX 30000, цена указана за 1 шт.</t>
  </si>
  <si>
    <t>DRAGBAR MAX 30000 - Ананас</t>
  </si>
  <si>
    <t>DRAGBAR MAX 30000 - Ананас Энергетик лед</t>
  </si>
  <si>
    <t>DRAGBAR MAX 30000 - Арбуз</t>
  </si>
  <si>
    <t>DRAGBAR MAX 30000 - Арбуз Малина</t>
  </si>
  <si>
    <t>DRAGBAR MAX 30000 - Виноград</t>
  </si>
  <si>
    <t>DRAGBAR MAX 30000 - Вишня Гранат</t>
  </si>
  <si>
    <t>DRAGBAR MAX 30000 - Клубника</t>
  </si>
  <si>
    <t>DRAGBAR MAX 30000 - Клубника Киви</t>
  </si>
  <si>
    <t>DRAGBAR MAX 30000 - Лимон Лайм</t>
  </si>
  <si>
    <t>DRAGBAR MAX 30000 - Смесь Ягод</t>
  </si>
  <si>
    <t>DRAGBAR MAX 30000 - Черника</t>
  </si>
  <si>
    <t>DRAGBAR MAX 30000 - Яблоко</t>
  </si>
  <si>
    <t>ESMOO</t>
  </si>
  <si>
    <t>ESMOO Shisha Vape 50000, цена указана за 1 шт.</t>
  </si>
  <si>
    <t>ESMOO Shisha Vape 50000 - Клубничное мороженное</t>
  </si>
  <si>
    <t>ESMOO Shisha Vape 50000 - Маракуйя</t>
  </si>
  <si>
    <t>ESMOO Shisha Vape 50000 - Персик лед</t>
  </si>
  <si>
    <t>INSTABAR</t>
  </si>
  <si>
    <t>Instabar BE 40000 (10 шт. / Б), цена указана за 1 шт.</t>
  </si>
  <si>
    <t>Instabar BE 40000 - Сакура Мята</t>
  </si>
  <si>
    <t>Итого в категории "Многоразовые POD системы":</t>
  </si>
  <si>
    <t>Geek Vape</t>
  </si>
  <si>
    <t>Geek Vape Aegis Force 3200mAh, цена указана за 1 шт.</t>
  </si>
  <si>
    <t>Geekvape Aegis Force 3200mAh - Canyon Orange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</si>
  <si>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</si>
  <si>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</si>
  <si>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</si>
  <si>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</si>
  <si>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Black</t>
  </si>
  <si>
    <t>Geek Vape Aegis Boost 3 3000 mAh - Midnight Gold</t>
  </si>
  <si>
    <t>Geek Vape Aegis Boost 3 3000 mAh - Midnight Red</t>
  </si>
  <si>
    <t>Geek Vape Aegis Boost 3 3000 mAh - Rainbow Purple</t>
  </si>
  <si>
    <t>Geek Vape Aegis Boost 3 3000 mAh - Silver</t>
  </si>
  <si>
    <t>Geek Vape Aegis Boost 3 3000 mAh - Sunset Red</t>
  </si>
  <si>
    <t>Geek Vape Aegis Boost 3 3000 mAh - Sapphire Blue</t>
  </si>
  <si>
    <t>Geek Vape Aegis Boost 3 3000 mAh - Teal Blue</t>
  </si>
  <si>
    <t>Geek Vape Aegis Boost Pro 2 (B100) 100W Kit , цена указана за 1 шт.</t>
  </si>
  <si>
    <t>Geek Vape Aegis Boost Pro 2 (B100) 100W Kit - Black</t>
  </si>
  <si>
    <t>Geek Vape Aegis Boost Pro 2 (B100) 100W Kit - Bottle Green</t>
  </si>
  <si>
    <t>Geek Vape Aegis Boost Pro 2 (B100) 100W Kit - Mint Blue</t>
  </si>
  <si>
    <t>Geek Vape Aegis Boost Pro 2 (B100) 100W Kit - Pink Purple</t>
  </si>
  <si>
    <t>Geek Vape Aegis Boost Pro 2 (B100) 100W Kit - Rainbow</t>
  </si>
  <si>
    <t>Geek Vape Aegis Boost Pro 2 (B100) 100W Kit  - Silver</t>
  </si>
  <si>
    <t>Geek Vape Aegis Hero 5 2000 mah, цена указана за 1 шт.</t>
  </si>
  <si>
    <t>Geek Vape Aegis Hero 5 2000 mah - Blaze Red</t>
  </si>
  <si>
    <t>Geek Vape Aegis Hero 5 2000 mah - Frost Mint</t>
  </si>
  <si>
    <t>Geek Vape Aegis Hero 5 2000 mah - Iron Black</t>
  </si>
  <si>
    <t>Geek Vape Aegis Hero 5 2000 mah - Racing Green</t>
  </si>
  <si>
    <t>Geek Vape Aegis Hero 5 2000 mah - Steel Silver</t>
  </si>
  <si>
    <t>Geek Vape Aegis Hero 5 2000 mah - Turbo Blue</t>
  </si>
  <si>
    <t>Geek Vape Wenax Q2 Pod Kit 1250 mah, цена указана за 1 шт.</t>
  </si>
  <si>
    <t>Geek Vape Wenax Q2 Pod Kit 1250 mah - Fiber Black</t>
  </si>
  <si>
    <t>Geek Vape Wenax Q2 Pod Kit 1250 mah - Lilac Purple</t>
  </si>
  <si>
    <t>Geek Vape Wenax Q2 Pod Kit 1250 mah - Mocha Mousse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</si>
  <si>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</si>
  <si>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</si>
  <si>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</si>
  <si>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</si>
  <si>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</si>
  <si>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Burgundy Red</t>
  </si>
  <si>
    <t>Geek Vape Sonder Q2 1350 mAh - Blinky Black</t>
  </si>
  <si>
    <t>Geek Vape Sonder Q2 1350 mAh - Fizzy Grape</t>
  </si>
  <si>
    <t>Geek Vape Sonder Q2 1350 mAh - Fizzy Peach</t>
  </si>
  <si>
    <t>Geek Vape Sonder Q2 1350 mAh - Fizzy Lemon</t>
  </si>
  <si>
    <t>Geek Vape Sonder Q2 1350 mAh - Fizzy Mint</t>
  </si>
  <si>
    <t>Geek Vape Sonder Q2 1350 mAh - Rocket Silver</t>
  </si>
  <si>
    <t>Geek Vape Sonder Q2 1350 mAh - Midnight Black</t>
  </si>
  <si>
    <t>Geek Vape Sonder Q2 1350 mAh - Sakura Pink</t>
  </si>
  <si>
    <t>Geek Vape AQ 1000 mah, цена указана за 1 шт.</t>
  </si>
  <si>
    <t>Geek Vape AQ 1000 mah - Black</t>
  </si>
  <si>
    <t>Баки Geek Vape, цена указана за 1 упак.</t>
  </si>
  <si>
    <t>Бак Geek Vape Z Fli Tank 2 5.5ml - Cold Silver</t>
  </si>
  <si>
    <t>Бак Geek Vape Z Fli Tank 2 5.5ml - Glossy Black</t>
  </si>
  <si>
    <t>Бак Geek Vape Z Fli Tank 2 5.5ml - Ink Blue</t>
  </si>
  <si>
    <t>Бак Geek Vape Z Nano MTL Tank - Black</t>
  </si>
  <si>
    <t>Бак Geek Vape Z Nano MTL Tank - Gunmetal</t>
  </si>
  <si>
    <t>Бак Geek Vape Z Nano MTL Tank - Silver</t>
  </si>
  <si>
    <t>Испарители Geek Vape, цена указана за 1 упак.</t>
  </si>
  <si>
    <t>Испаритель Geek Vape Aegis Boost 0.2 (Boost Version) Ом Coil - упаковка 5 шт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</si>
  <si>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</si>
  <si>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</si>
  <si>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</si>
  <si>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Boost 0.4 Ом Coil - упаковка 5 шт</t>
  </si>
  <si>
    <t>Испаритель Geek Vape Aegis G 1.2 Ом S Coil - упаковка 5 шт</t>
  </si>
  <si>
    <t>Испаритель Geek Vape Aegis G Coil 1.0 Ом - упаковка 5 шт</t>
  </si>
  <si>
    <t>Испаритель Geek Vape Aegis G Coil 1.2 Ом - упаковка 5 шт</t>
  </si>
  <si>
    <t>Испаритель Geek Vape Aegis G Coil ST 0.6 Ом - упаковка 5 шт</t>
  </si>
  <si>
    <t>Испаритель Geek Vape P0.15 XM 0.15 Ом Coil - упаковка 5 шт</t>
  </si>
  <si>
    <t>Испаритель Geek Vape P0.2 0.2 Ом Coil - упаковка 5 шт</t>
  </si>
  <si>
    <t>Испаритель Geek Vape P0.4 0.4 Ом Coil - упаковка 5 шт</t>
  </si>
  <si>
    <t>Испаритель Geek Vape Z 0.15 XM Ом Coil - упаковка 5 шт</t>
  </si>
  <si>
    <t>Испаритель Geek Vape Z 0.25 Ом Coil - упаковка 5 шт</t>
  </si>
  <si>
    <t>Картридж Geek Vape, цена указана за 1 упак.</t>
  </si>
  <si>
    <t>Картридж Geekvape Hero 5 Dark 6.5ml - упаковка 1 шт</t>
  </si>
  <si>
    <t>Картридж Geekvape Hero 5 White 6.5ml - упаковка 1 шт</t>
  </si>
  <si>
    <t>Картридж Geekvape Aegis Force 5ml - упаковка 2 шт</t>
  </si>
  <si>
    <t>Картридж (без испарителя) Geek Vape H45 - упаковка 2 шт</t>
  </si>
  <si>
    <t>Картридж (без испарителя) Geek Vape B100 - упаковка 2 шт</t>
  </si>
  <si>
    <t>Картридж (без испарителя) Geek Vape B60 5 ml - упаковка 2 шт</t>
  </si>
  <si>
    <t>Картридж Geek Vape Aegis Nano 0.6 Ом 2ml - упаковка 2 шт</t>
  </si>
  <si>
    <t>Картридж Geek Vape Aegis Nano 1.2 Ом 2ml - упаковка 2 шт</t>
  </si>
  <si>
    <t>Картридж Geek Vape Aegis One Pod 0.8 Ом - упаковка 3 шт</t>
  </si>
  <si>
    <t>Картридж Geek Vape Aegis One Pod 1.2 Ом - упаковка 3 шт</t>
  </si>
  <si>
    <t>Картридж Geek Vape Soul 0.4 Ом 4ml упаковка 2 шт.</t>
  </si>
  <si>
    <t>Картридж Geek Vape Soul 0.6 Ом 4ml упаковка 2 шт.</t>
  </si>
  <si>
    <t>Картридж Geek Vape Q 0.4 Ом - упаковка 3 шт</t>
  </si>
  <si>
    <t>Картридж Geek Vape Q 0.6 Ом - упаковка 3 шт</t>
  </si>
  <si>
    <t>Картридж Geek Vape Q 0.8 Ом - упаковка 3 шт</t>
  </si>
  <si>
    <t>Картридж Geek Vape U 0.7 Ом - упаковка 3 шт</t>
  </si>
  <si>
    <t>Картридж Geek Vape U 1.1 Ом - упаковка 3 шт</t>
  </si>
  <si>
    <t>Картридж+2 испарителя Geek Vape Aegis Boost 3.7 ml</t>
  </si>
  <si>
    <t>Vaporesso</t>
  </si>
  <si>
    <t>Vaporesso GEN MAX 220W, цена указана за 1 шт.</t>
  </si>
  <si>
    <t>Vaporesso GEN MAX 220W - Arctic Silver</t>
  </si>
  <si>
    <t>Vaporesso GEN MAX 220W - Dark Black</t>
  </si>
  <si>
    <t>Vaporesso GEN MAX 220W - Gradient Purple</t>
  </si>
  <si>
    <t>Vaporesso GEN MAX 220W - Ice Blue</t>
  </si>
  <si>
    <t>Vaporesso GEN MAX 220W - Hot Pink</t>
  </si>
  <si>
    <t>Vaporesso ARMOUR GS 3000mAh, цена указана за 1 шт.</t>
  </si>
  <si>
    <t>Vaporesso ARMOUR GS 3000mAh 5-80W - Black</t>
  </si>
  <si>
    <t>Vaporesso ARMOUR GS 3000mAh 5-80W - Blue</t>
  </si>
  <si>
    <t>Vaporesso ARMOUR GS 3000mAh 5-80W - Brown</t>
  </si>
  <si>
    <t>Vaporesso ARMOUR GS 3000mAh 5-80W - Green</t>
  </si>
  <si>
    <t>Vaporesso ARMOUR GS 3000mAh 5-80W - Silver</t>
  </si>
  <si>
    <t>Vaporesso LUXE XR Max 2, цена указана за 1 шт.</t>
  </si>
  <si>
    <t>Vaporesso LUXE XR Max 2 3200mAh - Black</t>
  </si>
  <si>
    <t>Vaporesso LUXE XR Max 2 3200mAh - Dark Black Leather</t>
  </si>
  <si>
    <t>Vaporesso LUXE XR Max 2 3200mAh - Flowing Purple</t>
  </si>
  <si>
    <t>Vaporesso LUXE XR Max 2 3200mAh - Imperial Red Leather</t>
  </si>
  <si>
    <t>Vaporesso LUXE XR Max 2 3200mAh - Red</t>
  </si>
  <si>
    <t>Vaporesso LUXE X3 2600 mah, цена указана за 1 шт.</t>
  </si>
  <si>
    <t>Vaporesso LUXE X3 2600 mah Pod Kit - Carbon Black</t>
  </si>
  <si>
    <t>Vaporesso LUXE X3 2600 mah Pod Kit - Fluid Blue</t>
  </si>
  <si>
    <t>Vaporesso LUXE X3 2600 mah Pod Kit - Fluid Green</t>
  </si>
  <si>
    <t>Vaporesso LUXE X3 2600 mah Pod Kit - Fluid Purple</t>
  </si>
  <si>
    <t>Vaporesso LUXE X3 2600 mah Pod Kit - Gold Silk</t>
  </si>
  <si>
    <t>Vaporesso LUXE X3 2600 mah Pod Kit - Grey Silk</t>
  </si>
  <si>
    <t>Vaporesso LUXE X3 2600 mah Pod Kit - Sheer Pink</t>
  </si>
  <si>
    <t>Vaporesso LUXE X3 2600 mah Pod Kit - Sheer Red</t>
  </si>
  <si>
    <t>Vaporesso XROS PRO 2 2000 mah, цена указана за 1 шт.</t>
  </si>
  <si>
    <t>Vaporesso XROS PRO 2 2000 mah Pod Kit - Dawn Purple</t>
  </si>
  <si>
    <t>Vaporesso XROS PRO 2 2000 mah Pod Kit - Gem Green</t>
  </si>
  <si>
    <t>Vaporesso XROS PRO 2 2000 mah Pod Kit - Glittering Black</t>
  </si>
  <si>
    <t>Vaporesso XROS PRO 2 2000 mah Pod Kit - Glittering Gold</t>
  </si>
  <si>
    <t>Vaporesso XROS PRO 2 2000 mah Pod Kit - Glittering Silver</t>
  </si>
  <si>
    <t>Vaporesso XROS PRO 2 2000 mah Pod Kit - Moonlit Pink</t>
  </si>
  <si>
    <t>Vaporesso XROS PRO 2 2000 mah Pod Kit - Storm Blue</t>
  </si>
  <si>
    <t>Vaporesso XROS PRO, цена указана за 1 шт.</t>
  </si>
  <si>
    <t>Vaporesso XROS PRO 1200 mah Pod Kit - Black</t>
  </si>
  <si>
    <t>Vaporesso XROS 5, цена указана за 1 шт.</t>
  </si>
  <si>
    <t>Vaporesso XROS 5 Pod 1500mAh Kit - Blue Silk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</si>
  <si>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</si>
  <si>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</si>
  <si>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</si>
  <si>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</si>
  <si>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</si>
  <si>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</si>
  <si>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</si>
  <si>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</si>
  <si>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</si>
  <si>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</si>
  <si>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</si>
  <si>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</si>
  <si>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</si>
  <si>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</si>
  <si>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</si>
  <si>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Vaporesso XROS 5 MINI Pod 1500mAh Kit - Carbon Black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</si>
  <si>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</si>
  <si>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</si>
  <si>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</si>
  <si>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</si>
  <si>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</si>
  <si>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</si>
  <si>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</si>
  <si>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</si>
  <si>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</si>
  <si>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</si>
  <si>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</si>
  <si>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</si>
  <si>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</si>
  <si>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Blue Leatherette</t>
  </si>
  <si>
    <t>Vaporesso XROS 5 NANO 1600mAh - Color Burst</t>
  </si>
  <si>
    <t>Vaporesso XROS 5 NANO 1600mAh - Damascus Pink</t>
  </si>
  <si>
    <t>Vaporesso XROS 5 NANO 1600mAh - Damascus Silver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</si>
  <si>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</si>
  <si>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</si>
  <si>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</si>
  <si>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</si>
  <si>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Champagne Gold</t>
  </si>
  <si>
    <t>Vaporesso XROS 4 1000 mah Pod Kit - Pink Mint</t>
  </si>
  <si>
    <t>Vaporesso XROS 4 1000 mah Pod Kit - Sunset Neon</t>
  </si>
  <si>
    <t>Vaporesso XROS 4 MINI, цена указана за 1 шт.</t>
  </si>
  <si>
    <t>Vaporesso XROS 4 MINI 1000 mah Pod Kit - Ice Green</t>
  </si>
  <si>
    <t>Vaporesso XROS MINI, цена указана за 1 шт.</t>
  </si>
  <si>
    <t>Vaporesso XROS MINI 1000mAh Pod Kit - Grape Purple</t>
  </si>
  <si>
    <t>Vaporesso XROS CUBE, цена указана за 1 шт.</t>
  </si>
  <si>
    <t>Vaporesso XROS CUBE 900 mah Pod Kit - Bondi Blue</t>
  </si>
  <si>
    <t>Vaporesso XROS CUBE 900 mah Pod Kit - Forest Green</t>
  </si>
  <si>
    <t>Vaporesso XROS CUBE 900 mah Pod Kit - Silver</t>
  </si>
  <si>
    <t>Vaporesso XROS CUBE 900 mah Pod Kit - Glitter Blue</t>
  </si>
  <si>
    <t>Vaporesso XROS CUBE 900 mah Pod Kit - Glitter Gold</t>
  </si>
  <si>
    <t>Vaporesso XROS CUBE 900 mah Pod Kit - Glitter Pink</t>
  </si>
  <si>
    <t>Vaporesso VIBE 1100mAh, цена указана за 1 шт.</t>
  </si>
  <si>
    <t>Vaporesso VIBE 1100mAh - Berry Purple</t>
  </si>
  <si>
    <t>Vaporesso VIBE 1100mAh - Black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</si>
  <si>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</si>
  <si>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</si>
  <si>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</si>
  <si>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</si>
  <si>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</si>
  <si>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</si>
  <si>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ECO NANO ME 1000 mah, цена указана за 1 шт.</t>
  </si>
  <si>
    <t>Vaporesso ECO NANO ME 1000 mah Pod Kit - Sakura Pink</t>
  </si>
  <si>
    <t>Vaporesso ECO NANO ME 1000 mah Pod Kit - Sparkling Purple</t>
  </si>
  <si>
    <t>Vaporesso ECO NANO ME 1000 mah Pod Kit - Sunrise Orange</t>
  </si>
  <si>
    <t>Vaporesso ECO NANO ME 1000 mah Pod Kit - Sunset Gold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</si>
  <si>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</si>
  <si>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</si>
  <si>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</si>
  <si>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</si>
  <si>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</si>
  <si>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0.4 Ом COREX 3.0 - упаковка 4 шт</t>
  </si>
  <si>
    <t>Картридж Vaporesso XROS 3ML 0.6 Ом COREX 3.0 - упаковка 4 шт</t>
  </si>
  <si>
    <t>Картридж Vaporesso XROS 3ML 0.7 Ом - упаковка 4 шт</t>
  </si>
  <si>
    <t>Картридж Vaporesso XROS 3ML 0.8 Ом COREX 3.0 - упаковка 4 шт</t>
  </si>
  <si>
    <t>Картридж Vaporesso APEX 5ML 0.6 Ом - упаковка 2 шт</t>
  </si>
  <si>
    <t>Картридж Vaporesso APEX 5ML 0.8 Ом - упаковка 2 шт</t>
  </si>
  <si>
    <t>Картридж Vaporesso BARR 1.2ml 1.2 Ом Mesh - упаковка 2 шт</t>
  </si>
  <si>
    <t>Картридж Vaporesso ECO NANO 6ML 0.8 Ом - упаковка 2 шт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</si>
  <si>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</si>
  <si>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</si>
  <si>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</si>
  <si>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</si>
  <si>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</si>
  <si>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</si>
  <si>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</si>
  <si>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</si>
  <si>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</si>
  <si>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</si>
  <si>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</si>
  <si>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</si>
  <si>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</si>
  <si>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</si>
  <si>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</si>
  <si>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</si>
  <si>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</si>
  <si>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</si>
  <si>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0.4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</si>
  <si>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</si>
  <si>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</si>
  <si>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Испаритель Vaporesso GTX 1.2 Ом Mesh Coil - упаковка 5 шт</t>
  </si>
  <si>
    <t>BRUSKO</t>
  </si>
  <si>
    <t>Brusko Minican 6 1800 mah, цена указана за 1 шт.</t>
  </si>
  <si>
    <t>Brusko Minican 6 1800 mah - Pure white</t>
  </si>
  <si>
    <t>Brusko Minican 6 1800 mah - Forest green</t>
  </si>
  <si>
    <t>Brusko Minican 6 1800 mah - Space black</t>
  </si>
  <si>
    <t>Brusko Minican 6 1800 mah - Urban grey</t>
  </si>
  <si>
    <t>Brusko Minican 6 1800 mah - Crimson red</t>
  </si>
  <si>
    <t>Brusko Minican 6 1800 mah - Deep blue</t>
  </si>
  <si>
    <t>Brusko Minican 5 Pro 1400 mah, цена указана за 1 шт.</t>
  </si>
  <si>
    <t>Brusko Minican 5 Pro 1400 mah - Серый металлик</t>
  </si>
  <si>
    <t>Brusko Minican Lite 1000 mah, цена указана за 1 шт.</t>
  </si>
  <si>
    <t>Brusko Minican Lite 1000 mah - Жёлтый</t>
  </si>
  <si>
    <t>Brusko Minican Pro Plus 1000 mah, цена указана за 1 шт.</t>
  </si>
  <si>
    <t>Brusko Minican Pro Plus Pod Kit 1000 mah - Красный (Red)</t>
  </si>
  <si>
    <t>Brusko Minican Pro Plus Pod Kit 1000 mah - Зелёный (Green)</t>
  </si>
  <si>
    <t>Чехол для Brusko ZQ Micool, цена указана за 1 шт.</t>
  </si>
  <si>
    <t>Чехол для Brusko ZQ Micool - Красный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</si>
  <si>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</si>
  <si>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</si>
  <si>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</si>
  <si>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</si>
  <si>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Картридж BRUSKO Angry Vape Fury Max 4.5 мл 0.6 Ом (упаковка - 1 шт)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</si>
  <si>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</si>
  <si>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</si>
  <si>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</si>
  <si>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Pod 3ml 0.4 Ом (упаковка - 1 шт)</t>
  </si>
  <si>
    <t>Картридж BRUSKO Minican 4 0.8 Ом Бирюзовый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</si>
  <si>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</si>
  <si>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</si>
  <si>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</si>
  <si>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</si>
  <si>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</si>
  <si>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Серый (упаковка - 1 шт)</t>
  </si>
  <si>
    <t>Картридж BRUSKO Minican 4 0.8 Ом Синий (упаковка - 1 шт)</t>
  </si>
  <si>
    <t>Картридж BRUSKO Minican 4 0.8 Ом Фиолетовый (упаковка - 1 шт)</t>
  </si>
  <si>
    <t>Картридж BRUSKO Minican 4 0.8 Ом Чёрный (упаковка - 1 шт)</t>
  </si>
  <si>
    <t>Картридж BRUSKO Minican 5 0.8 Ом Красный (упаковка - 1 шт)</t>
  </si>
  <si>
    <t>Картридж BRUSKO Minican 5 0.8 Ом Оранжевый (упаковка - 1 шт)</t>
  </si>
  <si>
    <t>Картридж BRUSKO Minican 5 0.8 Ом Розовый (упаковка - 1 шт)</t>
  </si>
  <si>
    <t>Картридж BRUSKO RIIL X</t>
  </si>
  <si>
    <t>Картридж BRUSKO ZQ MICOOL 1 Ом (упаковка - 2 шт)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</si>
  <si>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</si>
  <si>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</si>
  <si>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</si>
  <si>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</si>
  <si>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Smoant</t>
  </si>
  <si>
    <t>Smoant Pasito Mini, цена указана за 1 шт.</t>
  </si>
  <si>
    <t>Smoant Pasito Mini Pod Kit 1100 mah - Blue Twill</t>
  </si>
  <si>
    <t>Smoant Pasito Mini Pod Kit 1100 mah - White</t>
  </si>
  <si>
    <t>Smoant Pasito 2, цена указана за 1 шт.</t>
  </si>
  <si>
    <t>Smoant Pasito 2 Pod Kit 2500 mah - Dreamy Pink</t>
  </si>
  <si>
    <t>Smoant Pasito 2 Pod Kit 2500 mah - Neon Purple</t>
  </si>
  <si>
    <t>Smoant Pasito 2 Pod Kit 2500 mah - Chocolate</t>
  </si>
  <si>
    <t>Smoant Pasito 2 Pod Kit 2500 mah - Malachite</t>
  </si>
  <si>
    <t>Smoant Pasito 2 Pod Kit 2500 mah - Nymph</t>
  </si>
  <si>
    <t>Smoant Pasito 2 Pod Kit 2500 mah - Pink Cyan</t>
  </si>
  <si>
    <t>Smoant Pasito 2 Pod Kit 2500 mah - Sunset</t>
  </si>
  <si>
    <t>Smoant Pasito 3, цена указана за 1 шт.</t>
  </si>
  <si>
    <t>Smoant Pasito 3 Pod Kit 2800 mah - Blue Azur</t>
  </si>
  <si>
    <t>Smoant Pasito 3 Pod Kit 2800 mah - Blue Nuit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</si>
  <si>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</si>
  <si>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</si>
  <si>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</si>
  <si>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</si>
  <si>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</si>
  <si>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</si>
  <si>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</si>
  <si>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Aquamarine</t>
  </si>
  <si>
    <t>Smoant Pasito Pro Pod Kit 1500 mah - Black</t>
  </si>
  <si>
    <t>Smoant Pasito Pro Pod Kit 1500 mah - Red</t>
  </si>
  <si>
    <t>Smoant Pasito Pro Pod Kit 1500 mah - Starnight Silver</t>
  </si>
  <si>
    <t>Smoant Pasito Pro Pod Kit 1500 mah - Carbon Fiber</t>
  </si>
  <si>
    <t>Smoant Knigh 40, цена указана за 1 шт.</t>
  </si>
  <si>
    <t>Smoant Knight 40 Pod Kit 1500 mah - Black</t>
  </si>
  <si>
    <t>Smoant Knight 40 Pod Kit 1500 mah - Gunmetal</t>
  </si>
  <si>
    <t>Smoant Knight 40 Pod Kit 1500 mah - Rainbow</t>
  </si>
  <si>
    <t>Smoant Knight 40 Pod Kit 1500 mah - SS</t>
  </si>
  <si>
    <t>Smoant Knight 80, цена указана за 1 шт.</t>
  </si>
  <si>
    <t>Smoant Knight 80 Pod Kit - Night Green</t>
  </si>
  <si>
    <t>Smoant Knight AIO, цена указана за 1 шт.</t>
  </si>
  <si>
    <t>Smoant Knight AIO 90W Kit - Rose Pink</t>
  </si>
  <si>
    <t>Smoant Knight AIO 90W Kit - Tiffany Blue</t>
  </si>
  <si>
    <t>Smoant Knight AIO 90W Kit - Titanium Gray</t>
  </si>
  <si>
    <t>Испарители Smoant, цена указана за 1 упак.</t>
  </si>
  <si>
    <t>Испаритель Smoant K-1 Mesh Coil (Knight 80 / Pasito 2) 0.3 Ом - упаковка 3 шт</t>
  </si>
  <si>
    <t>Испаритель Smoant K-3 Half-DTL Mesh Coil (Knight 80 / Pasito 2) 0.6 Ом - упаковка 3 шт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</si>
  <si>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</si>
  <si>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</si>
  <si>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</si>
  <si>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Испаритель Smoant Ni80 Coil ((Battlestar Baby / Charon Baby / Veer) 1.2 Ом - упаковка 3 шт</t>
  </si>
  <si>
    <t>Испаритель Smoant Pasito mini coil P1 0.6 Ом - упаковка 3шт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</si>
  <si>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</si>
  <si>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</si>
  <si>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</si>
  <si>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</si>
  <si>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S-3 Coil (Santi) 1.2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</si>
  <si>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</si>
  <si>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</si>
  <si>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</si>
  <si>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</si>
  <si>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</si>
  <si>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</si>
  <si>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</si>
  <si>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</si>
  <si>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</si>
  <si>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</si>
  <si>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</si>
  <si>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</si>
  <si>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Knight AIO</t>
  </si>
  <si>
    <t>Картридж Smoant Levin 2 ml 1.0 Ом - упаковка 2шт</t>
  </si>
  <si>
    <t>Картридж Smoant Vikii - упаковка 2 шт.</t>
  </si>
  <si>
    <t>Картридж+2 испарителя Smoant Pasito 1</t>
  </si>
  <si>
    <t>Картридж (без испарителя) Smoant Pasito Pro 4ml Empty Pod</t>
  </si>
  <si>
    <t>Voopoo DRAG 5 177W, цена указана за 1 шт.</t>
  </si>
  <si>
    <t>Voopoo DRAG 5 177W Mod Kit - Black</t>
  </si>
  <si>
    <t>Voopoo DRAG 5 177W Mod Kit - Gradient Brown</t>
  </si>
  <si>
    <t>Voopoo DRAG 5 177W Mod Kit - Silver</t>
  </si>
  <si>
    <t>Voopoo DRAG 5 177W Mod Kit - Sakura Pink</t>
  </si>
  <si>
    <t>Voopoo DRAG 5 177W Mod Kit - Sunset Orange</t>
  </si>
  <si>
    <t>Voopoo DRAG X3 Pod Kit 80W, цена указана за 1 шт.</t>
  </si>
  <si>
    <t>Voopoo DRAG X3 Pod Kit 80W - Aurora Purple</t>
  </si>
  <si>
    <t>Voopoo DRAG X3 Pod Kit 80W - Champagne Golden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</si>
  <si>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</si>
  <si>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</si>
  <si>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</si>
  <si>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</si>
  <si>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</si>
  <si>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</si>
  <si>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</si>
  <si>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</si>
  <si>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</si>
  <si>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</si>
  <si>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</si>
  <si>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</si>
  <si>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VMATE PRO 2 1500mAh Pod Kit, цена указана за 1 шт.</t>
  </si>
  <si>
    <t>Voopoo VMATE PRO 2 1500mAh Pod Kit - Fresh Green</t>
  </si>
  <si>
    <t>Voopoo VMATE PRO 2 1500mAh Pod Kit - Gilt Black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</si>
  <si>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</si>
  <si>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</si>
  <si>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</si>
  <si>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</si>
  <si>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</si>
  <si>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</si>
  <si>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Dove Gray</t>
  </si>
  <si>
    <t>Voopoo VMATE MAX 1200 mAh Pod Kit - Fancy Purple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</si>
  <si>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</si>
  <si>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</si>
  <si>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</si>
  <si>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</si>
  <si>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</si>
  <si>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E2 1500 mAh, цена указана за 1 шт.</t>
  </si>
  <si>
    <t>Voopoo VMATE E2 1500 mAh - Emerald Green</t>
  </si>
  <si>
    <t>Voopoo VMATE E2 1500 mAh - Jet Black</t>
  </si>
  <si>
    <t>Voopoo VMATE E2 1500 mAh - Lavender Purple</t>
  </si>
  <si>
    <t>Voopoo VMATE E2 1500 mAh - Navy Blue</t>
  </si>
  <si>
    <t>Voopoo VMATE E2 1500 mAh - Rose Red</t>
  </si>
  <si>
    <t>Voopoo VMATE E2 1500 mAh - Seashell White</t>
  </si>
  <si>
    <t>Voopoo VMATE E2 1500 mAh - Urban Camo</t>
  </si>
  <si>
    <t>Voopoo VMATE E2 1500 mAh - Walnut Brown</t>
  </si>
  <si>
    <t>Voopoo VMATE i3 1500 mAh, цена указана за 1 шт.</t>
  </si>
  <si>
    <t>Voopoo VMATE i3 1500 mAh - Black</t>
  </si>
  <si>
    <t>Voopoo VMATE i3 1500 mAh - Neon</t>
  </si>
  <si>
    <t>Voopoo VMATE i3 1500 mAh - Pink</t>
  </si>
  <si>
    <t>Voopoo VMATE i3 1500 mAh - Purple</t>
  </si>
  <si>
    <t>Voopoo VMATE i3 1500 mAh - Silver Black</t>
  </si>
  <si>
    <t>Voopoo VMATE MINI 1000mAh 4 Cartridge, цена указана за 1 шт.</t>
  </si>
  <si>
    <t>Voopoo VMATE MINI 1000mAh Pod Kit 4 Cartridge - Classic Black</t>
  </si>
  <si>
    <t>Voopoo VMATE MINI 1000mAh Pod Kit 4 Cartridge - Lavender Purple</t>
  </si>
  <si>
    <t>Voopoo VMATE MINI 1000mAh Pod Kit 4 Cartridge - Matcha Green</t>
  </si>
  <si>
    <t>Voopoo VMATE MINI 1000mAh Pod Kit 4 Cartridge - Pure White</t>
  </si>
  <si>
    <t>Voopoo VMATE MINI 1000mAh Pod Kit 4 Cartridge - Sakura Pink</t>
  </si>
  <si>
    <t>Voopoo VMATE MINI 1000mAh Pod Kit 4 Cartridge - Soul Red</t>
  </si>
  <si>
    <t>Voopoo VMATE MINI 1000mAh Pod Kit 4 Cartridge - Tiffany Green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</si>
  <si>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</si>
  <si>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</si>
  <si>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</si>
  <si>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</si>
  <si>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</si>
  <si>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</si>
  <si>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</si>
  <si>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</si>
  <si>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Voopoo ARGUS G3 Pod 1500mAh Kit - Aurora Purple</t>
  </si>
  <si>
    <t>Voopoo ARGUS G3 Pod 1500mAh Kit - Midnight Black</t>
  </si>
  <si>
    <t>Voopoo ARGUS G3 Pod 1500mAh Kit - Moss Green</t>
  </si>
  <si>
    <t>Voopoo ARGUS G3 Pod 1500mAh Kit - Pearl White</t>
  </si>
  <si>
    <t>Voopoo ARGUS G3 Pod 1500mAh Kit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</si>
  <si>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</si>
  <si>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</si>
  <si>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</si>
  <si>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</si>
  <si>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Argus Pro 2 80W 3000 mah Pod Kit - Pearl White</t>
  </si>
  <si>
    <t>Voopoo Argus Pro 2 80W 3000 mah Pod Kit - Sky Purple</t>
  </si>
  <si>
    <t>Voopoo Argus Pro 2 80W 3000 mah Pod Kit - Space Gray</t>
  </si>
  <si>
    <t>Voopoo Argus Pro 2 80W 3000 mah Pod Kit - Spray Black</t>
  </si>
  <si>
    <t>Voopoo Drag H80S Pod Kit, цена указана за 1 шт.</t>
  </si>
  <si>
    <t>Voopoo Drag H80S Pod Kit - Black</t>
  </si>
  <si>
    <t>Voopoo Drag H80S Pod Kit - Gray Carbon Fiber</t>
  </si>
  <si>
    <t>Voopoo Drag S2 2500 mAh Pod Mod, цена указана за 1 шт.</t>
  </si>
  <si>
    <t>Voopoo Drag S2 2500 mAh Pod Kit - Carbon Fiber</t>
  </si>
  <si>
    <t>Voopoo Drag S2 2500 mAh Pod Kit - Classic</t>
  </si>
  <si>
    <t>Voopoo Drag S2 2500 mAh Pod Kit - Galaxy Blue</t>
  </si>
  <si>
    <t>Voopoo Drag S2 2500 mAh Pod Kit - Retro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</si>
  <si>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</si>
  <si>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</si>
  <si>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</si>
  <si>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UFORCE-L TANK 4ml Black</t>
  </si>
  <si>
    <t>Бак Voopoo Uforce-X 5.5ml Tank Gun Metal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</si>
  <si>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</si>
  <si>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</si>
  <si>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</si>
  <si>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</si>
  <si>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PNP-TW20 0.2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</si>
  <si>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</si>
  <si>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</si>
  <si>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</si>
  <si>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</si>
  <si>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</si>
  <si>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</si>
  <si>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</si>
  <si>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</si>
  <si>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</si>
  <si>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</si>
  <si>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</si>
  <si>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</si>
  <si>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Испаритель Voopoo TPP-DM2 0.2 Ом Coil - упаковка 3 шт</t>
  </si>
  <si>
    <t>Испаритель Voopoo TPP-DM3 0.15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</si>
  <si>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</si>
  <si>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</si>
  <si>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for Drag X/S+Argus/Pro 4.5ml (в упак. 2 шт.)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</si>
  <si>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</si>
  <si>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</si>
  <si>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</si>
  <si>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</si>
  <si>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</si>
  <si>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</si>
  <si>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</si>
  <si>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</si>
  <si>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Картридж Voopoo VMATE Top Fill \ V.THRU Pro 0.7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</si>
  <si>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</si>
  <si>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</si>
  <si>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</si>
  <si>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</si>
  <si>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</si>
  <si>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</si>
  <si>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</si>
  <si>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</si>
  <si>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</si>
  <si>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</si>
  <si>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</si>
  <si>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</si>
  <si>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</si>
  <si>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Жасмин Малина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</si>
  <si>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</si>
  <si>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</si>
  <si>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</si>
  <si>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</si>
  <si>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</si>
  <si>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</si>
  <si>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</si>
  <si>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</si>
  <si>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</si>
  <si>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</si>
  <si>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</si>
  <si>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</si>
  <si>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</si>
  <si>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</si>
  <si>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</si>
  <si>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</si>
  <si>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</si>
  <si>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</si>
  <si>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</si>
  <si>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</si>
  <si>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</si>
  <si>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</si>
  <si>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</si>
  <si>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</si>
  <si>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</si>
  <si>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</si>
  <si>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</si>
  <si>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</si>
  <si>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</si>
  <si>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</si>
  <si>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</si>
  <si>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</si>
  <si>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</si>
  <si>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</si>
  <si>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</si>
  <si>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</si>
  <si>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</si>
  <si>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</si>
  <si>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</si>
  <si>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</si>
  <si>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</si>
  <si>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</si>
  <si>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</si>
  <si>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</si>
  <si>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</si>
  <si>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</si>
  <si>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</si>
  <si>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</si>
  <si>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</si>
  <si>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Картридж ELFBAR ELFX Refillable Dual Mesh Pod 0.8 Ом - упаковка 3 шт</t>
  </si>
  <si>
    <t>OXVA</t>
  </si>
  <si>
    <t>OXVA XLIM Pro 2, цена указана за 1 шт.</t>
  </si>
  <si>
    <t>OXVA XLIM Pro 2 - Dream Purple</t>
  </si>
  <si>
    <t>OXVA XLIM Pro 2 - Platinum Gray</t>
  </si>
  <si>
    <t>Картриджи PLONQ, цена указана за 1 шт.</t>
  </si>
  <si>
    <t>Картридж PLONQ 4ml 0.8 Ом - Арбуз</t>
  </si>
  <si>
    <t>Картридж PLONQ 4ml 0.8 Ом - Вишня мята</t>
  </si>
  <si>
    <t>Картридж PLONQ 4ml 0.8 Ом - Кислый лимон</t>
  </si>
  <si>
    <t>Картридж PLONQ 4ml 0.8 Ом - Смородина хвоя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</si>
  <si>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</si>
  <si>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</si>
  <si>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</si>
  <si>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</si>
  <si>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</si>
  <si>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</si>
  <si>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</si>
  <si>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</si>
  <si>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Картридж Rincoe Jellybox XS Empty pod</t>
  </si>
  <si>
    <t>Картриджи Rincoe Jellybox F - Full Clear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</si>
  <si>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</si>
  <si>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</si>
  <si>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</si>
  <si>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Никобустер SALT (50мг|30мл) - упаковка 5 шт White</t>
  </si>
  <si>
    <t>Жидкость Angry Vape Salt 2% ULTRA 30 ml (40 шт. / Короб), цена указана за 1 шт.</t>
  </si>
  <si>
    <t>Жидкость Angry Vape Salt 2% ULTRA 30 ml - Гадюка Мамба (персик с малиной)</t>
  </si>
  <si>
    <t>Жидкость Angry Vape Salt 2% ULTRA 30 ml - Сурикат Эдуард (йогурт с киви)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</si>
  <si>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</si>
  <si>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</si>
  <si>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Banampus (банан с дыней)</t>
  </si>
  <si>
    <t>Жидкость MONSTERVAPOR Salt 2% 30 ml - Barawolf (барбарис с малиной)</t>
  </si>
  <si>
    <t>Жидкость MONSTERVAPOR Salt 2% 30 ml - Barbahybrid (вишня с барбарисом)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</si>
  <si>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</si>
  <si>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</si>
  <si>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</si>
  <si>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Catrula (кактус с клубникой)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</si>
  <si>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</si>
  <si>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</si>
  <si>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</si>
  <si>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Crappbie (яблоко с клюквой)</t>
  </si>
  <si>
    <t>Жидкость MONSTERVAPOR Salt 2% 30 ml - Frankiwistein (киви с яблоком)</t>
  </si>
  <si>
    <t>Жидкость MONSTERVAPOR Salt 2% 30 ml - Grapeena (виноград с малиной)</t>
  </si>
  <si>
    <t>Жидкость MONSTERVAPOR Salt 2% 30 ml - Hypnocrank (малина с клюквой)</t>
  </si>
  <si>
    <t>Жидкость MONSTERVAPOR Salt 2% 30 ml - Ifritus (цитрусовый чай с мёдом)</t>
  </si>
  <si>
    <t>Жидкость MONSTERVAPOR Salt 2% 30 ml - Leshberry (малина с ежевикой)</t>
  </si>
  <si>
    <t>Жидкость MONSTERVAPOR Salt 2% 30 ml - Limelops (лимон с лаймом)</t>
  </si>
  <si>
    <t>Жидкость MONSTERVAPOR Salt 2% 30 ml - Mango King (манго с маракуйей)</t>
  </si>
  <si>
    <t>Жидкость MONSTERVAPOR Salt 2% 30 ml - Mangrog (персик с манго)</t>
  </si>
  <si>
    <t>Жидкость MONSTERVAPOR Salt 2% 30 ml - Mankicore (манго с киви и лимоном)</t>
  </si>
  <si>
    <t>Жидкость MONSTERVAPOR Salt 2% 30 ml - Manoraur (манго с апельсин)</t>
  </si>
  <si>
    <t>Жидкость MONSTERVAPOR Salt 2% 30 ml - Neelhu (хвоя с лесными ягодами)</t>
  </si>
  <si>
    <t>Жидкость MONSTERVAPOR Salt 2% 30 ml - Peachansi (персик с бананом)</t>
  </si>
  <si>
    <t>Жидкость MONSTERVAPOR Salt 2% 30 ml - Peacheeper (персик с маракуйей)</t>
  </si>
  <si>
    <t>Жидкость MONSTERVAPOR Salt 2% 30 ml - Pinchezilla (ананас с личи)</t>
  </si>
  <si>
    <t>Жидкость MONSTERVAPOR Salt 2% 30 ml - Snakelon (дыня с арбузом)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</si>
  <si>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</si>
  <si>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</si>
  <si>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</si>
  <si>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30 ml - Tropirus (ананас с манго и клубникой)</t>
  </si>
  <si>
    <t>Жидкость MONSTERVAPOR Salt 2% 30 ml - Watercream (клубника со сливками)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</si>
  <si>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</si>
  <si>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</si>
  <si>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</si>
  <si>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</si>
  <si>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</si>
  <si>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</si>
  <si>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</si>
  <si>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</si>
  <si>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</si>
  <si>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</si>
  <si>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</si>
  <si>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</si>
  <si>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</si>
  <si>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</si>
  <si>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</si>
  <si>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</si>
  <si>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</si>
  <si>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</si>
  <si>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</si>
  <si>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</si>
  <si>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</si>
  <si>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Mango King (манго с маракуйей)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</si>
  <si>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</si>
  <si>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</si>
  <si>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</si>
  <si>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Neelhu (хвоя с лесными ягодами)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</si>
  <si>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</si>
  <si>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</si>
  <si>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</si>
  <si>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</si>
  <si>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 Gona (Клубника с бананом)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</si>
  <si>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</si>
  <si>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</si>
  <si>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</si>
  <si>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</si>
  <si>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</si>
  <si>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Ай-Петри (тархун со льдом)</t>
  </si>
  <si>
    <t>Жидкость SKALA Salt 2% 30 ml - Алтай (дыня со льдом)</t>
  </si>
  <si>
    <t>Жидкость SKALA Salt 2% 30 ml - Анды (фейхоа со льдом)</t>
  </si>
  <si>
    <t>Жидкость SKALA Salt 2% 30 ml - Арарат (крем-сода со льдом)</t>
  </si>
  <si>
    <t>Жидкость SKALA Salt 2% 30 ml - Арлас (черника со льдом)</t>
  </si>
  <si>
    <t>Жидкость SKALA Salt 2% 30 ml - Бен-Невис (шотландский лимонад со льдом)</t>
  </si>
  <si>
    <t>Жидкость SKALA Salt 2% 30 ml - Везувий (малина со льдом)</t>
  </si>
  <si>
    <t>Жидкость SKALA Salt 2% 30 ml - Казбек (виноград со льдом)</t>
  </si>
  <si>
    <t>Жидкость SKALA Salt 2% 30 ml - Камет (грейпфрут со льдом)</t>
  </si>
  <si>
    <t>Жидкость SKALA Salt 2% 30 ml - Килиманджаро (ананас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</si>
  <si>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</si>
  <si>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</si>
  <si>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</si>
  <si>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</si>
  <si>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Мауна-Кеа (лесные ягоды со льдом)</t>
  </si>
  <si>
    <t>Жидкость SKALA Salt 2% 30 ml - Монблан (вишня со льдом)</t>
  </si>
  <si>
    <t>Жидкость SKALA Salt 2% 30 ml - Наклс (кактус со льдом)</t>
  </si>
  <si>
    <t>Жидкость SKALA Salt 2% 30 ml - Неблина (яблоко со льдом)</t>
  </si>
  <si>
    <t>Жидкость SKALA Salt 2% 30 ml - Олимп (лимонад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</si>
  <si>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</si>
  <si>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</si>
  <si>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</si>
  <si>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</si>
  <si>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</si>
  <si>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</si>
  <si>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Фэруэтер (барбарис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</si>
  <si>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</si>
  <si>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</si>
  <si>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</si>
  <si>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</si>
  <si>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</si>
  <si>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</si>
  <si>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</si>
  <si>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</si>
  <si>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</si>
  <si>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</si>
  <si>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</si>
  <si>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</si>
  <si>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</si>
  <si>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</si>
  <si>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Казбек (виноград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</si>
  <si>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</si>
  <si>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</si>
  <si>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</si>
  <si>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</si>
  <si>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</si>
  <si>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</si>
  <si>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Мауна-Кеа (лесные ягоды со льдом)</t>
  </si>
  <si>
    <t>Жидкость SKALA Salt 2% ULTRA 30 ml - Монблан (вишня со льдом)</t>
  </si>
  <si>
    <t>Жидкость SKALA Salt 2% ULTRA 30 ml - Наклс (кактус со льдом)</t>
  </si>
  <si>
    <t>Жидкость SKALA Salt 2% ULTRA 30 ml - Неблина (яблоко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</si>
  <si>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</si>
  <si>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</si>
  <si>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</si>
  <si>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</si>
  <si>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</si>
  <si>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</si>
  <si>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</si>
  <si>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Фэруэтер (барбарис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</si>
  <si>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</si>
  <si>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</si>
  <si>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</si>
  <si>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</si>
  <si>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</si>
  <si>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</si>
  <si>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</si>
  <si>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</si>
  <si>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</si>
  <si>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</si>
  <si>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Вишня Клубника</t>
  </si>
  <si>
    <t>Жидкость DUALL Extreme Salt 2% HARD 30 ml - Ледяная Клубника Земляника</t>
  </si>
  <si>
    <t>Жидкость DUALL Extreme Salt 2% HARD 30 ml - Ледяной Виноград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</si>
  <si>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</si>
  <si>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</si>
  <si>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</si>
  <si>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</si>
  <si>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Мороженое Вишня</t>
  </si>
  <si>
    <t>Жидкость DUALL Extreme Salt 2% HARD 30 ml - Морозная Фанта Виноград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</si>
  <si>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</si>
  <si>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</si>
  <si>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</si>
  <si>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</si>
  <si>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</si>
  <si>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</si>
  <si>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</si>
  <si>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</si>
  <si>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</si>
  <si>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</si>
  <si>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</si>
  <si>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</si>
  <si>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Ледяная Клубника Земляника</t>
  </si>
  <si>
    <t>Жидкость DUALL Extreme Salt 2% EXTRA HARD 30 ml - Ледяной Виноград</t>
  </si>
  <si>
    <t>Жидкость DUALL Extreme Salt 2% EXTRA HARD 30 ml - Ледяные Лесные Ягоды</t>
  </si>
  <si>
    <t>Жидкость DUALL Extreme Salt 2% EXTRA HARD 30 ml - Морозное Зеленое Яблоко</t>
  </si>
  <si>
    <t>Жидкость DUALL Extreme Salt 2% EXTRA HARD 30 ml - Морозный Спрайт Клубника</t>
  </si>
  <si>
    <t>Жидкость DUALL Extreme Salt 2% EXTRA HARD 30 ml - Мятный Тик-Так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</si>
  <si>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</si>
  <si>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</si>
  <si>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</si>
  <si>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</si>
  <si>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</si>
  <si>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</si>
  <si>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Арбузный Лимонад</t>
  </si>
  <si>
    <t>Жидкость DUALL Salt 2% Light 30 ml - Вишневый Йогурт</t>
  </si>
  <si>
    <t>Жидкость DUALL Salt 2% Light 30 ml - Вишня Клубника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</si>
  <si>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</si>
  <si>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</si>
  <si>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Йогурт Персик Маракуйя</t>
  </si>
  <si>
    <t>Жидкость DUALL Salt 2% Light 30 ml - Кислая Жвачка Грейпфрут Клубника</t>
  </si>
  <si>
    <t>Жидкость DUALL Salt 2% Light 30 ml - Кислый Виноград Манго</t>
  </si>
  <si>
    <t>Жидкость DUALL Salt 2% Light 30 ml - Клубника Апельсин Маракуйя</t>
  </si>
  <si>
    <t>Жидкость DUALL Salt 2% Light 30 ml - Ледяная Клубника с Личи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</si>
  <si>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</si>
  <si>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</si>
  <si>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Ледяная Малина</t>
  </si>
  <si>
    <t>Жидкость DUALL Salt 2% Light 30 ml - Ледяная Черника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</si>
  <si>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</si>
  <si>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</si>
  <si>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Ледяной Арбуз с Дыней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</si>
  <si>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</si>
  <si>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</si>
  <si>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</si>
  <si>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Манго Ананас</t>
  </si>
  <si>
    <t>Жидкость DUALL Salt 2% Light 30 ml - Мятная Жвачка</t>
  </si>
  <si>
    <t>Жидкость DUALL Salt 2% Light 30 ml - Персиковый Лимонад</t>
  </si>
  <si>
    <t>Жидкость DUALL Salt 2% Light 30 ml - Смородина Малина Яблоко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</si>
  <si>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</si>
  <si>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</si>
  <si>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Черничный Чизкейк</t>
  </si>
  <si>
    <t>Жидкость DUALL Salt 2% HARD 30 ml (10 шт. / Б), цена указана за 1 шт.</t>
  </si>
  <si>
    <t>Жидкость DUALL Salt 2% HARD 30 ml - Ананас Киви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</si>
  <si>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</si>
  <si>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</si>
  <si>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Крыжовник Помело Киви</t>
  </si>
  <si>
    <t>Жидкость DUALL Salt 2% HARD 30 ml - Кислый Лимон Киви</t>
  </si>
  <si>
    <t>Жидкость DUALL Salt 2% HARD 30 ml - Клубника Апельсин Маракуйя</t>
  </si>
  <si>
    <t>Жидкость DUALL Salt 2% HARD 30 ml - Клубника Лайм Малина</t>
  </si>
  <si>
    <t>Жидкость DUALL Salt 2% HARD 30 ml - Клубничный Йогурт</t>
  </si>
  <si>
    <t>Жидкость DUALL Salt 2% HARD 30 ml - Ледяная Клубника с Личи</t>
  </si>
  <si>
    <t>Жидкость DUALL Salt 2% HARD 30 ml - Ледяная Кола</t>
  </si>
  <si>
    <t>Жидкость DUALL Salt 2% HARD 30 ml - Ледяная Кола Манго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</si>
  <si>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</si>
  <si>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</si>
  <si>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</si>
  <si>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</si>
  <si>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</si>
  <si>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Ананас Манго</t>
  </si>
  <si>
    <t>Жидкость DUALL Salt 2% HARD 30 ml - Персиковый Лимонад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</si>
  <si>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</si>
  <si>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</si>
  <si>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</si>
  <si>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</si>
  <si>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</si>
  <si>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Малина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</si>
  <si>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</si>
  <si>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</si>
  <si>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</si>
  <si>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</si>
  <si>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</si>
  <si>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</si>
  <si>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</si>
  <si>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</si>
  <si>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</si>
  <si>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</si>
  <si>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</si>
  <si>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Морозная Вишня</t>
  </si>
  <si>
    <t>Жидкость DUALL EXTRA Salt 2% Light 30 ml - Морозная Дыня</t>
  </si>
  <si>
    <t>Жидкость DUALL EXTRA Salt 2% Light 30 ml - Морозное Яблоко</t>
  </si>
  <si>
    <t>Жидкость DUALL EXTRA Salt 2% Light 30 ml - Морозный Ред Булл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</si>
  <si>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</si>
  <si>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</si>
  <si>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</si>
  <si>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</si>
  <si>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</si>
  <si>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</si>
  <si>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</si>
  <si>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</si>
  <si>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</si>
  <si>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</si>
  <si>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</si>
  <si>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</si>
  <si>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</si>
  <si>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Киви Гуава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</si>
  <si>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</si>
  <si>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</si>
  <si>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</si>
  <si>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</si>
  <si>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</si>
  <si>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</si>
  <si>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</si>
  <si>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</si>
  <si>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</si>
  <si>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</si>
  <si>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Морозное Яблоко</t>
  </si>
  <si>
    <t>Жидкость DUALL EXTRA Salt 2% HARD 30 ml - Морозный Арбуз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</si>
  <si>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</si>
  <si>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</si>
  <si>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</si>
  <si>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</si>
  <si>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</si>
  <si>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</si>
  <si>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</si>
  <si>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</si>
  <si>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Мята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</si>
  <si>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</si>
  <si>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</si>
  <si>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</si>
  <si>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</si>
  <si>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Банановое Мороженое</t>
  </si>
  <si>
    <t>Жидкость ИндивиDuall Salt 2% Light 30 ml - Вишневый Маффин</t>
  </si>
  <si>
    <t>Жидкость ИндивиDuall Salt 2% Light 30 ml - Кислая Клюква в Сахарной Пудре</t>
  </si>
  <si>
    <t>Жидкость ИндивиDuall Salt 2% Light 30 ml - Кислые Леденцы Лимон-Лайм</t>
  </si>
  <si>
    <t>Жидкость ИндивиDuall Salt 2% Light 30 ml - Ледяная Груша, Яблоко</t>
  </si>
  <si>
    <t>Жидкость ИндивиDuall Salt 2% Light 30 ml - Лимонад Голубая Малина</t>
  </si>
  <si>
    <t>Жидкость ИндивиDuall Salt 2% Light 30 ml - Ледяной Арбуз Клубника</t>
  </si>
  <si>
    <t>Жидкость ИндивиDuall Salt 2% Light 30 ml - Малиновый Лимонад</t>
  </si>
  <si>
    <t>Жидкость ИндивиDuall Salt 2% Light 30 ml - Морозная Фанта</t>
  </si>
  <si>
    <t>Жидкость ИндивиDuall Salt 2% Light 30 ml - Морозный Мохито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</si>
  <si>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</si>
  <si>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</si>
  <si>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</si>
  <si>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</si>
  <si>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</si>
  <si>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Морозная Фанта Ягоды</t>
  </si>
  <si>
    <t>Жидкость ИндивиDuall Salt 2% Light 30 ml - Морозная Черника Гранат</t>
  </si>
  <si>
    <t>Жидкость ИндивиDuall Salt 2% Light 30 ml - Морозный Персик Нектарин</t>
  </si>
  <si>
    <t>Жидкость ИндивиDuall Salt 2% Light 30 ml - Пина Колада</t>
  </si>
  <si>
    <t>Жидкость ИндивиDuall Salt 2% Light 30 ml - Попкорн Малина</t>
  </si>
  <si>
    <t>Жидкость ИндивиDuall Salt 2% Light 30 ml - Ред Булл Киви Яблоко</t>
  </si>
  <si>
    <t>Жидкость ИндивиDuall Salt 2% Light 30 ml - Спрайт Огурец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</si>
  <si>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</si>
  <si>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</si>
  <si>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Шампанское Клубника</t>
  </si>
  <si>
    <t>Жидкость ИндивиDuall Salt 2% Light 30 ml - Энергетик Черника</t>
  </si>
  <si>
    <t>HOTSPOT</t>
  </si>
  <si>
    <t>Жидкость HOTSPOT x PODONKI Resonance Salt 2.0% ULT, цена указана за 1 шт.</t>
  </si>
  <si>
    <t>Жидкость HOTSPOT x PODONKI Resonance Salt 2.0% ULTRA 30 ml - Лимонное Мороженое</t>
  </si>
  <si>
    <t>Жидкость HOTSPOT x PODONKI Resonance Salt 2.0% ULTRA 30 ml - Малиновое Мороженое</t>
  </si>
  <si>
    <t>Жидкость HOTSPOT x PODONKI Resonance Salt 2.0% ULTRA 30 ml - Мороженое с Киви</t>
  </si>
  <si>
    <t>Жидкость HOTSPOT x PODONKI Resonance Salt 2.0% ULTRA 30 ml - Персиковое Мороженое</t>
  </si>
  <si>
    <t>Жидкость HOTSPOT REACTOR Salt 1.8% 30 ml, цена указана за 1 шт.</t>
  </si>
  <si>
    <t>Жидкость HOTSPOT REACTOR Salt 1.8% 30 ml - Виноград Персик Алоэ</t>
  </si>
  <si>
    <t>Жидкость HOTSPOT REACTOR Salt 1.8% 30 ml - Клубника Драгонфрут</t>
  </si>
  <si>
    <t>Жидкость HOTSPOT REACTOR Salt 1.8% 30 ml - Манго Дыня Тархун</t>
  </si>
  <si>
    <t>Жидкость HOTSPOT REACTOR Salt 1.8% 30 ml - Маракуйя Банан Киви</t>
  </si>
  <si>
    <t>Жидкость HOTSPOT REACTOR Salt 1.8% 30 ml - Черничный зефир с грейпфрутом</t>
  </si>
  <si>
    <t>Жидкость HOTSPOT MORPH Salt 2.0% Ultra 30 ml, цена указана за 1 шт.</t>
  </si>
  <si>
    <t>Жидкость HOTSPOT MORPH Salt 2.0% Ultra 30 ml - Ежевика Клюква Бергамот</t>
  </si>
  <si>
    <t>Жидкость HOTSPOT MORPH Salt 2.0% Ultra 30 ml - Клубника Ананас Апельсин</t>
  </si>
  <si>
    <t>Жидкость HOTSPOT MORPH Salt 2.0% Ultra 30 ml - Мятный тархун с Красным апельсином</t>
  </si>
  <si>
    <t>Жидкость HOTSPOT ICE Salt 2.0% Ultra 30 ml (5 шт. / Блок), цена указана за 1 шт.</t>
  </si>
  <si>
    <t>Жидкость HOTSPOT ICE Salt 2.0% Ultra 30 ml - Кола</t>
  </si>
  <si>
    <t>Жидкость HOTSPOT ICE Salt 2.0% Ultra 30 ml - Лимонад Киви Огурец</t>
  </si>
  <si>
    <t>Жидкость HOTSPOT Fuel Salt 1.8% 30 ml (5 шт. / Блок), цена указана за 1 шт.</t>
  </si>
  <si>
    <t>Жидкость HOTSPOT Fuel Salt 1.8% 30 ml Fresh Peppermint - Свежая Перечная Мята</t>
  </si>
  <si>
    <t>Жидкость HOTSPOT Fuel Salt 1.8% 30 ml Pineapple Blackberry - Ананас Ежевика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</si>
  <si>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</si>
  <si>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</si>
  <si>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Fresh Peppermint - Свежая Перечная Мята</t>
  </si>
  <si>
    <t>Жидкость HOTSPOT Fuel Salt 2.0% Ultra 30 ml Lychee Lime - Личи Лайм</t>
  </si>
  <si>
    <t>Жидкость HOTSPOT Fuel Salt 2.0% Ultra 30 ml Pineapple Coconut - Ананас Кокос</t>
  </si>
  <si>
    <t>Жидкость HOTSPOT Fuel UP Salt 1.8% 30 ml, цена указана за 1 шт.</t>
  </si>
  <si>
    <t>Жидкость HOTSPOT Fuel UP Salt 1.8% 30 ml - Гуава Морошка</t>
  </si>
  <si>
    <t>Жидкость HOTSPOT Fuel UP Salt 1.8% 30 ml - Зефир Черная Смородина Кокос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</si>
  <si>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</si>
  <si>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</si>
  <si>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</si>
  <si>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1.8% 30 ml - Ананас Земляника Лайм</t>
  </si>
  <si>
    <t>Жидкость HOTSPOT Fuel UP Salt 2.0% ULTRA 30 ml, цена указана за 1 шт.</t>
  </si>
  <si>
    <t>Жидкость HOTSPOT Fuel UP Salt 2.0% Ultra 30 ml - Манго Банан Ментол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</si>
  <si>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</si>
  <si>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</si>
  <si>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TRAIN LAB</t>
  </si>
  <si>
    <t>Жидкость Podonki&amp;Vintage salt 2% 30 ml (50 шт. / Короб), цена указана за 1 шт.</t>
  </si>
  <si>
    <t>Жидкость Podonki&amp;Vintage salt 2% 30 ml - Мармеладный джин</t>
  </si>
  <si>
    <t>Жидкость Podonki&amp;Vintage salt 2% 30 ml - Смородиновый лимонад</t>
  </si>
  <si>
    <t>Жидкость Podonki Malasian salt 2% 30 ml (50 шт. / Короб), цена указана за 1 шт.</t>
  </si>
  <si>
    <t>Жидкость Podonki Malasian salt 2% 30 ml - Желтое Манго</t>
  </si>
  <si>
    <t>Жидкость Podonki Malasian salt 2% 30 ml - Розовый лимонад</t>
  </si>
  <si>
    <t>Жидкость Podonki Malasian salt 2% 30 ml - Малина Клубника</t>
  </si>
  <si>
    <t>Жидкость Podonki Malasian salt 2% 30 ml - Мармеладные мишки с мандарином и лимоном</t>
  </si>
  <si>
    <t>Жидкость Podonki Malasian salt 2% 30 ml - Малина Ежевика</t>
  </si>
  <si>
    <t>Жидкость Podonki Malasian salt 2% 30 ml - Мармеладные Мишки Кола</t>
  </si>
  <si>
    <t>Жидкость Podonki Malasian salt 2% 30 ml - Черника Малина Лимон</t>
  </si>
  <si>
    <t>Жидкость Podonki Malasian salt 2% 30 ml - Черника Смородина Анис</t>
  </si>
  <si>
    <t>Жидкость NASTY X HUSKY IMPORT SALT (20MG) 30 ml, цена указана за 1 шт.</t>
  </si>
  <si>
    <t>Жидкость NASTY X HUSKY IMPORT SALT (20MG) 30 ml - KIWI PASSION FRUIT GUAVA</t>
  </si>
  <si>
    <t>Жидкость NASTY X HUSKY IMPORT SALT (20MG) 30 ml - LEMON PUDDING ICE</t>
  </si>
  <si>
    <t>Жидкость NASTY X HUSKY IMPORT SALT (20MG) 30 ml - PEACH YOGURT ICE</t>
  </si>
  <si>
    <t>Жидкость NASTY X HUSKY IMPORT SALT (20MG) 30 ml - PINEAPPLE JUICE LYCHEE ICE</t>
  </si>
  <si>
    <t>Жидкость NASTY X HUSKY IMPORT SALT (20MG) 30 ml - RASPBERRY LEMONADE ICE</t>
  </si>
  <si>
    <t>Жидкость NASTY X HUSKY IMPORT SALT (20MG) 30 ml - REDCURRANT BLACKBERRY KIWI</t>
  </si>
  <si>
    <t>Жидкость NASTY X HUSKY IMPORT SALT (20MG) 30 ml - WATERMELON STRAWBERRY ICE</t>
  </si>
  <si>
    <t>Жидкость NASTY X HUSKY IMPORT SALT (20MG STRONG) 3, цена указана за 1 шт.</t>
  </si>
  <si>
    <t>Жидкость NASTY X HUSKY IMPORT SALT (20MG STRONG) 30 ml - BLUEBERRY HONEYDEW MELON</t>
  </si>
  <si>
    <t>Жидкость NASTY X HUSKY IMPORT SALT (20MG STRONG) 30 ml - BLUEBERRY MINT</t>
  </si>
  <si>
    <t>Жидкость NASTY X HUSKY IMPORT SALT (20MG STRONG) 30 ml - COLA DOUBLE ICE</t>
  </si>
  <si>
    <t>Жидкость NASTY X HUSKY IMPORT SALT (20MG STRONG) 30 ml - DOUBLE STRAWBERRY DOUBLE ICE</t>
  </si>
  <si>
    <t>Жидкость NASTY X HUSKY IMPORT SALT (20MG STRONG) 30 ml - KIWI PASSION FRUIT GUAVA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</si>
  <si>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</si>
  <si>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</si>
  <si>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</si>
  <si>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NASTY X HUSKY IMPORT SALT (20MG STRONG) 30 ml - PINEAPPLE JUICE LYCHEE ICE</t>
  </si>
  <si>
    <t>Жидкость NASTY X HUSKY IMPORT SALT (20MG STRONG) 30 ml - RASPBERRY BLACKBERRY ICE</t>
  </si>
  <si>
    <t>Жидкость NASTY X HUSKY IMPORT SALT (20MG STRONG) 30 ml - RASPBERRY LEMONADE ICE</t>
  </si>
  <si>
    <t>Жидкость NASTY X HUSKY IMPORT SALT (20MG STRONG) 30 ml - REDCURRANT BLACKBERRY KIWI</t>
  </si>
  <si>
    <t>Жидкость NASTY X HUSKY IMPORT SALT (20MG STRONG) 30 ml - STRAWBERRY PEAR</t>
  </si>
  <si>
    <t>Жидкость NASTY X HUSKY IMPORT SALT (20MG STRONG) 30 ml - TRIPLE BERRIES DOUBLE ICE</t>
  </si>
  <si>
    <t>Жидкость NASTY X HUSKY IMPORT SALT (20MG STRONG) 30 ml - WATERMELON MELON DOUBLE ICE</t>
  </si>
  <si>
    <t>Жидкость NASTY X HUSKY IMPORT SALT (20MG STRONG) 30 ml - WATERMELON MINT BUBBLEGUM</t>
  </si>
  <si>
    <t>Жидкость NASTY X HUSKY IMPORT SALT (20MG STRONG) 30 ml - WATERMELON STRAWBERRY ICE</t>
  </si>
  <si>
    <t>Жидкость HUSKY IMPORT DOUBLE ICE Salt (20MG) 30 ml, цена указана за 1 шт.</t>
  </si>
  <si>
    <t>Жидкость HUSKY IMPORT DOUBLE ICE Salt (20MG) 30 ml - Tropic Cream (Лимон и йогурт)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</si>
  <si>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</si>
  <si>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</si>
  <si>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CHEAT SCAM (Маракуйя, арбуз, дыня, мята и лёд)</t>
  </si>
  <si>
    <t>Жидкость HUSKY IMPORT FAKE SALT (20MG STRONG) - CHERRY DRAGON (Драгонфрут, вишня и лёд)</t>
  </si>
  <si>
    <t>Жидкость HUSKY IMPORT FAKE SALT (20MG STRONG) - CLOUDY MOODY (Черника, кислая клубника и лёд)</t>
  </si>
  <si>
    <t>Жидкость HUSKY IMPORT FAKE SALT (20MG STRONG) - CUNN CROOK (Персик, манго, арбуз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</si>
  <si>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</si>
  <si>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</si>
  <si>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MINT CHIP (Черника, мята, ментол и лёд)</t>
  </si>
  <si>
    <t>Жидкость HUSKY IMPORT FAKE SALT (20MG STRONG) - MULTI FRUIT (Радужное мороженое и лёд)</t>
  </si>
  <si>
    <t>Жидкость HUSKY IMPORT FAKE SALT (20MG STRONG) - PINK CLOUD (Клубника, сладкая вата и лёд)</t>
  </si>
  <si>
    <t>Жидкость HUSKY IMPORT FAKE SALT (20MG STRONG) - SOUR JERK (Кислые мармеладные мишки и лёд)</t>
  </si>
  <si>
    <t>Жидкость HUSKY IMPORT FAKE SALT (20MG STRONG) - SOUR KING (Клубника, персик, лайм и лёд)</t>
  </si>
  <si>
    <t>Жидкость HUSKY IMPORT FAKE SALT (20MG STRONG) - TOXIC BLUE (Киви, черника и лёд)</t>
  </si>
  <si>
    <t>CATSWILL</t>
  </si>
  <si>
    <t>Жидкость CATSWILL Salt 2% 30 ml (10 шт. / Блок), цена указана за 1 шт.</t>
  </si>
  <si>
    <t>Жидкость CATSWILL Salt 2% 30 ml - Имбирный Лимонад с Малиной</t>
  </si>
  <si>
    <t>Жидкость CATSWILL Salt 2% 30 ml - Йогурт Клубника Маракуйя</t>
  </si>
  <si>
    <t>Жидкость CATSWILL Salt 2% 30 ml - Кислые Яблочные Червячки</t>
  </si>
  <si>
    <t>Жидкость CATSWILL Salt 2% 30 ml - Клубника Банан Жвачка</t>
  </si>
  <si>
    <t>Жидкость CATSWILL Salt 2% 30 ml - Малина Ежевика Лед</t>
  </si>
  <si>
    <t>Жидкость CATSWILL Salt 2% 30 ml - Чернично Арбузная Хуба Бубба</t>
  </si>
  <si>
    <t>Жидкость CATSWILL Salt 2% STRONG 30 ml (10 шт. / Блок), цена указана за 1 шт.</t>
  </si>
  <si>
    <t>Жидкость CATSWILL Salt 2% STRONG 30 ml - Имбирный Лимонад с Малиной</t>
  </si>
  <si>
    <t>Жидкость CATSWILL Salt 2% STRONG 30 ml - Черника Ежевика Лед</t>
  </si>
  <si>
    <t>Жидкость CATSWILL Salt 2% STRONG 30 ml - Чернично Клубничный Фреш</t>
  </si>
  <si>
    <t>Жидкость DOTA CATS Salt 2% STRONG 30 ml, цена указана за 1 шт.</t>
  </si>
  <si>
    <t>Жидкость DOTA CATS Salt 2% STRONG 30 ml - Грейпфрутово-Вишневая Газировка</t>
  </si>
  <si>
    <t>Жидкость DOTA CATS Salt 2% STRONG 30 ml - Зеленый Чай с Малиной</t>
  </si>
  <si>
    <t>CATSTRIP</t>
  </si>
  <si>
    <t>Жидкость CATSTRIP Salt 2% 30 ml, цена указана за 1 шт.</t>
  </si>
  <si>
    <t>Жидкость CATSTRIP Salt 2% 30 ml - Арбуз Мята Лед</t>
  </si>
  <si>
    <t>Жидкость CATSTRIP Salt 2% 30 ml - Бабл Гам</t>
  </si>
  <si>
    <t>Жидкость CATSTRIP Salt 2% 30 ml - Ванильная Кола</t>
  </si>
  <si>
    <t>Жидкость CATSTRIP Salt 2% 30 ml - Виноград Лед</t>
  </si>
  <si>
    <t>Жидкость CATSTRIP Salt 2% 30 ml - Вишневый Лимонад</t>
  </si>
  <si>
    <t>Жидкость CATSTRIP Salt 2% 30 ml - Зеленый Чай Жасмин</t>
  </si>
  <si>
    <t>Жидкость CATSTRIP Salt 2% 30 ml - Киви Лед</t>
  </si>
  <si>
    <t>Жидкость CATSTRIP Salt 2% 30 ml - Клубника Банан</t>
  </si>
  <si>
    <t>Жидкость CATSTRIP Salt 2% 30 ml - Клубника Киви</t>
  </si>
  <si>
    <t>Жидкость CATSTRIP Salt 2% 30 ml - Лимонад Черника Малина</t>
  </si>
  <si>
    <t>Жидкость CATSTRIP Salt 2% 30 ml - Мармеладные Червячки</t>
  </si>
  <si>
    <t>Жидкость CATSTRIP Salt 2% 30 ml - Мохито Лайм Мята</t>
  </si>
  <si>
    <t>Жидкость CATSTRIP Salt 2% 30 ml - Тройное Манго</t>
  </si>
  <si>
    <t>Жидкость CATSTRIP Salt 2% 30 ml - Черника Ежевика Лед</t>
  </si>
  <si>
    <t>Жидкость CATSTRIP Salt 2% 30 ml - Ягодный Микс</t>
  </si>
  <si>
    <t>Жидкость CATSTRIP Salt 2% HARD 30 ml, цена указана за 1 шт.</t>
  </si>
  <si>
    <t>Жидкость CATSTRIP Salt 2% HARD 30 ml - Бабл Гам</t>
  </si>
  <si>
    <t>Жидкость CATSTRIP Salt 2% HARD 30 ml - Ванильная Кола</t>
  </si>
  <si>
    <t>Жидкость CATSTRIP Salt 2% HARD 30 ml - Виноград Лед</t>
  </si>
  <si>
    <t>Жидкость CATSTRIP Salt 2% HARD 30 ml - Вишневый Лимонад</t>
  </si>
  <si>
    <t>Жидкость CATSTRIP Salt 2% HARD 30 ml - Зеленый Чай Жасмин</t>
  </si>
  <si>
    <t>Жидкость CATSTRIP Salt 2% HARD 30 ml - Киви Лед</t>
  </si>
  <si>
    <t>Жидкость CATSTRIP Salt 2% HARD 30 ml - Клубника Банан</t>
  </si>
  <si>
    <t>Жидкость CATSTRIP Salt 2% HARD 30 ml - Клубника Киви</t>
  </si>
  <si>
    <t>Жидкость CATSTRIP Salt 2% HARD 30 ml - Лимонад Черника Малина</t>
  </si>
  <si>
    <t>Жидкость CATSTRIP Salt 2% HARD 30 ml - Мармеладные Червячки</t>
  </si>
  <si>
    <t>Жидкость CATSTRIP Salt 2% HARD 30 ml - Мохито Лайм Мята</t>
  </si>
  <si>
    <t>Жидкость CATSTRIP Salt 2% HARD 30 ml - Черника Ежевика Лед</t>
  </si>
  <si>
    <t>Жидкость CATSTRIP Salt 2% HARD 30 ml - Ягодный Микс</t>
  </si>
  <si>
    <t>Жидкость INFLAVE Bubble Salt 2% 30 ml, цена указана за 1 шт.</t>
  </si>
  <si>
    <t>Жидкость INFLAVE Bubble Salt 2% 30 ml - Жасмин Персик</t>
  </si>
  <si>
    <t>Жидкость INFLAVE Bubble Ice Salt 2% 30 ml, цена указана за 1 шт.</t>
  </si>
  <si>
    <t>Жидкость INFLAVE Bubble Ice Salt 2% 30 ml - Виноградный микс</t>
  </si>
  <si>
    <t>MAXWELLS</t>
  </si>
  <si>
    <t>MAXWELLS Salt 1.2% 30 ml (64 шт. / Короб), цена указана за 1 шт.</t>
  </si>
  <si>
    <t>Жидкость MAXWELLS Salt 1.2% 30 ml Cherry Punch - Вишневый Пунш</t>
  </si>
  <si>
    <t>Жидкость MAXWELLS Salt 1.2% 30 ml Shoria - Шория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</si>
  <si>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</si>
  <si>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</si>
  <si>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Apple Pie - Яблочная Шарлотка</t>
  </si>
  <si>
    <t>Жидкость MAXWELLS Salt 2% 30 ml Arizona - Клубника Огурец Базилик</t>
  </si>
  <si>
    <t>Жидкость MAXWELLS Salt 2% 30 ml Baikal - Байкал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</si>
  <si>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</si>
  <si>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</si>
  <si>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Jelly - Ягодный Мармелад</t>
  </si>
  <si>
    <t>Жидкость MAXWELLS Salt 2% 30 ml Mojito - Классический Освежающий Мохито</t>
  </si>
  <si>
    <t>Жидкость MAXWELLS Salt 2% 30 ml Shoria - Шория</t>
  </si>
  <si>
    <t>Жидкость MAXWELLS Salt 2% 30 ml Shoria Winter - Морозная Шория</t>
  </si>
  <si>
    <t>Жидкость MAXWELLS Salt 2% 30 ml Split - Тёплый Бананово-кокосовый Мусс</t>
  </si>
  <si>
    <t>Жидкость MAXWELLS Salt 2% 30 ml Tundra - Рябина Можжевельник Мята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</si>
  <si>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</si>
  <si>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</si>
  <si>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Shoria Winter - Морозная Шория</t>
  </si>
  <si>
    <t>Жидкость MAXWELLS HYBRID 2% 30 ml Tundra - Рябина Можжевельник Мята</t>
  </si>
  <si>
    <t>RONIN</t>
  </si>
  <si>
    <t>Жидкость RONIN Radioactive 2% Salt 30 ml, цена указана за 1 шт.</t>
  </si>
  <si>
    <t>Жидкость RONIN Radioactive 2% Salt 30 ml - Deadly Draught (Груша брусника/Pear Cranberry)</t>
  </si>
  <si>
    <t>Жидкость RONIN Radioactive 2% Salt 30 ml - Erosive Solution (Малина с лимоном/Raspberry Lemon)</t>
  </si>
  <si>
    <t>Жидкость RONIN Radioactive 2% Salt 30 ml - Lethal Serum (Виноград гранат/Grape Pomegranate)</t>
  </si>
  <si>
    <t>Жидкость RONIN Radioactive 2% Salt 30 ml - Poisonous Elixir (Ананас грейпфрут/Pineapple Grapefruit)</t>
  </si>
  <si>
    <t>Жидкость RONIN Radioactive 2% Salt 30 ml - Toxic Brew (Кислые лимонные конфетки/Lemon Candy)</t>
  </si>
  <si>
    <t>Жидкость RONIN Radioactive V2 2% Salt 30 ml, цена указана за 1 шт.</t>
  </si>
  <si>
    <t>Жидкость RONIN Radioactive V2 2% Salt 30 ml - Ананас Лайм</t>
  </si>
  <si>
    <t>Жидкость RONIN Radioactive V2 2% Salt 30 ml - Вишневый Мармелад</t>
  </si>
  <si>
    <t>Жидкость RONIN Radioactive V2 2% Salt 30 ml - Маракуйя Лемонграсс Персик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</si>
  <si>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</si>
  <si>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</si>
  <si>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99 Problems - Бананово-черничный смузи</t>
  </si>
  <si>
    <t>Жидкость RONIN B.A.D. Salt 2% 30 ml Ex's Wedding - Фреш из Медовой Дыни</t>
  </si>
  <si>
    <t>Жидкость RONIN B.A.D. Salt 2% 30 ml Insomnia 69 - Абрикосовая жвачка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</si>
  <si>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</si>
  <si>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</si>
  <si>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</si>
  <si>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</si>
  <si>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Grave Danger - Ягодная жвачка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</si>
  <si>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</si>
  <si>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</si>
  <si>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Redline Revival - Манго апельсин</t>
  </si>
  <si>
    <t>Жидкость RONIN B.A.D. V2 Salt 2% 30 ml Touch - Ягодный сорбет</t>
  </si>
  <si>
    <t>Жидкость RONIN B.A.D. V2 Salt 2% STRONG 30 ml (10 шт. / Блок), цена указана за 1 шт.</t>
  </si>
  <si>
    <t>Жидкость RONIN B.A.D. V2 Salt 2% STRONG 30 ml Outer - Клюква и Роза</t>
  </si>
  <si>
    <t>Жидкость RONIN PREMIUM 2% Salt 30 ml (10 шт. / Блок), цена указана за 1 шт.</t>
  </si>
  <si>
    <t>Жидкость RONIN PREMIUM 2% Salt 30 ml Amnammnam - Сочное манго в сочетании с сладким ананасом</t>
  </si>
  <si>
    <t>Жидкость RONIN PREMIUM 2% Salt 30 ml Dragons Kumite - Сладкая Мякоть Питахайя с Кислой Карамболой</t>
  </si>
  <si>
    <t>Жидкость RONIN PREMIUM 2% Salt 30 ml Zakuro Flower - Свежевыжатый Гранатовый Сок, Медовая Роза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</si>
  <si>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</si>
  <si>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</si>
  <si>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</si>
  <si>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</si>
  <si>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</si>
  <si>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</si>
  <si>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</si>
  <si>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Boy Oh Boy</t>
  </si>
  <si>
    <t>Жидкость The Scandalist Hardhitters Salt 2% 30 ml - Catalyst</t>
  </si>
  <si>
    <t>Жидкость The Scandalist Hardhitters Salt 2% 30 ml - Dead And Ugly</t>
  </si>
  <si>
    <t>Жидкость The Scandalist Hardhitters Salt 2% 30 ml - Doomsday Machine</t>
  </si>
  <si>
    <t>Жидкость The Scandalist Hardhitters Salt 2% 30 ml - Ex's Heart</t>
  </si>
  <si>
    <t>Жидкость The Scandalist Hardhitters Salt 2% 30 ml - Genesis Overdrive</t>
  </si>
  <si>
    <t>Жидкость The Scandalist Hardhitters Salt 2% 30 ml - Geneve 3000</t>
  </si>
  <si>
    <t>Жидкость The Scandalist Hardhitters Salt 2% 30 ml - Geneve Eclipse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</si>
  <si>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</si>
  <si>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</si>
  <si>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Let The Children Inferno</t>
  </si>
  <si>
    <t>Жидкость The Scandalist Hardhitters Salt 2% 30 ml - Love, Skulls, Guns</t>
  </si>
  <si>
    <t>Жидкость The Scandalist Hardhitters Salt 2% 30 ml - Lucy Eats The World</t>
  </si>
  <si>
    <t>Жидкость The Scandalist Hardhitters Salt 2% 30 ml - Rise And Shine</t>
  </si>
  <si>
    <t>Жидкость The Scandalist Hardhitters Salt 2% 30 ml - Road Runner</t>
  </si>
  <si>
    <t>Жидкость The Scandalist Hardhitters Salt 2% 30 ml - Speed Of Light</t>
  </si>
  <si>
    <t>Жидкость The Scandalist Hardhitters Salt 2% 30 ml - Venom Motorcycle</t>
  </si>
  <si>
    <t>Жидкость The Scandalist Hardhitters Salt 2% 30 ml - Wolf Cabin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</si>
  <si>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</si>
  <si>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</si>
  <si>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</si>
  <si>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Nocturne One</t>
  </si>
  <si>
    <t>Жидкость The Scandalist Hardhitters Salt 2% 30 ml - The Undertaker</t>
  </si>
  <si>
    <t>Жидкость The Scandalist Hardhitters Salt 2% 30 ml -  Road To Geneve</t>
  </si>
  <si>
    <t>Жидкость The Scandalist Hardhitters Salt 2% STRONG (10 шт. / Блок), цена указана за 1 шт.</t>
  </si>
  <si>
    <t>Жидкость The Scandalist Hardhitters Salt 2% STRONG 30 ml - 999 Kings</t>
  </si>
  <si>
    <t>Жидкость The Scandalist Hardhitters Salt 2% STRONG 30 ml - Boy Oh Boy</t>
  </si>
  <si>
    <t>Жидкость The Scandalist Hardhitters Salt 2% STRONG 30 ml - Catalyst</t>
  </si>
  <si>
    <t>Жидкость The Scandalist Hardhitters Salt 2% STRONG 30 ml - Dead And Ugly</t>
  </si>
  <si>
    <t>Жидкость The Scandalist Hardhitters Salt 2% STRONG 30 ml - Doomsday Machine</t>
  </si>
  <si>
    <t>Жидкость The Scandalist Hardhitters Salt 2% STRONG 30 ml - Ex's Heart</t>
  </si>
  <si>
    <t>Жидкость The Scandalist Hardhitters Salt 2% STRONG 30 ml - Genesis Overdrive</t>
  </si>
  <si>
    <t>Жидкость The Scandalist Hardhitters Salt 2% STRONG 30 ml - Geneve 3000</t>
  </si>
  <si>
    <t>Жидкость The Scandalist Hardhitters Salt 2% STRONG 30 ml - Geneve Eclipse</t>
  </si>
  <si>
    <t>Жидкость The Scandalist Hardhitters Salt 2% STRONG 30 ml - I Am Thunder</t>
  </si>
  <si>
    <t>Жидкость The Scandalist Hardhitters Salt 2% STRONG 30 ml - Je Suis Chainsaw</t>
  </si>
  <si>
    <t>Жидкость The Scandalist Hardhitters Salt 2% STRONG 30 ml - Let The Children Inferno</t>
  </si>
  <si>
    <t>Жидкость The Scandalist Hardhitters Salt 2% STRONG 30 ml - Love, Skulls, Guns</t>
  </si>
  <si>
    <t>Жидкость The Scandalist Hardhitters Salt 2% STRONG 30 ml - Lucy Eats The World</t>
  </si>
  <si>
    <t>Жидкость The Scandalist Hardhitters Salt 2% STRONG 30 ml - Obey The Pink</t>
  </si>
  <si>
    <t>Жидкость The Scandalist Hardhitters Salt 2% STRONG 30 ml - Rise And Shine</t>
  </si>
  <si>
    <t>Жидкость The Scandalist Hardhitters Salt 2% STRONG 30 ml - Road Runner</t>
  </si>
  <si>
    <t>Жидкость The Scandalist Hardhitters Salt 2% STRONG 30 ml - Speed Of Light</t>
  </si>
  <si>
    <t>Жидкость The Scandalist Hardhitters Salt 2% STRONG 30 ml - Venom Motorcycle</t>
  </si>
  <si>
    <t>Жидкость The Scandalist Hardhitters Salt 2% STRONG 30 ml - Wolf Cabin</t>
  </si>
  <si>
    <t>Жидкость The Scandalist Hardhitters Salt 2% STRONG 30 ml -  Speed Of Light Iced</t>
  </si>
  <si>
    <t>Жидкость The Scandalist Hardhitters Salt 2% STRONG 30 ml - Doomsday Terror</t>
  </si>
  <si>
    <t>Жидкость The Scandalist Hardhitters Salt 2% STRONG 30 ml - Je Suis Chainsaw Iced</t>
  </si>
  <si>
    <t>Жидкость The Scandalist Hardhitters Salt 2% STRONG 30 ml - Nocturne One</t>
  </si>
  <si>
    <t>Жидкость The Scandalist Hardhitters Salt 2% STRONG 30 ml - The Undertaker</t>
  </si>
  <si>
    <t>Жидкость The Scandalist Hardhitters Salt 2% STRONG 30 ml -  Road To Geneve</t>
  </si>
  <si>
    <t>Жидкость The Scandalist Prime Salt 2% 30 ml (10 шт. / Блок), цена указана за 1 шт.</t>
  </si>
  <si>
    <t>Жидкость The Scandalist Prime Salt 2% 30 ml - Monochrome Dreams</t>
  </si>
  <si>
    <t>Жидкость The Scandalist Prime Salt 2% 30 ml - Star Dust</t>
  </si>
  <si>
    <t>MAD LAB</t>
  </si>
  <si>
    <t>Жидкость MAD Salt 2% HARD 30 ml, цена указана за 1 шт.</t>
  </si>
  <si>
    <t>Жидкость MAD Salt 2% HARD 30 ml - Алоэ Клубника</t>
  </si>
  <si>
    <t>Жидкость MAD Salt 2% HARD 30 ml - Двойная мята</t>
  </si>
  <si>
    <t>Жидкость MAD Salt 2% HARD 30 ml - Киви</t>
  </si>
  <si>
    <t>Жидкость MAD Salt 2% HARD 30 ml - Лимонные леденецы</t>
  </si>
  <si>
    <t>Жидкость MAD Salt 2% HARD 30 ml - Личи Клубника</t>
  </si>
  <si>
    <t>Жидкость MAD Salt 2% HARD 30 ml - Папайя Банан</t>
  </si>
  <si>
    <t>Жидкость MAD Salt 2% HARD 30 ml - Пина Колада</t>
  </si>
  <si>
    <t>Жидкость MAD Salt 2% HARD 30 ml - Смородиновый лединец</t>
  </si>
  <si>
    <t>GANG</t>
  </si>
  <si>
    <t>Жидкость Gang XBOX 2% Extra Hard 30ml, цена указана за 1 шт.</t>
  </si>
  <si>
    <t>Жидкость Gang XBOX 2% Extra Hard 30ml - Ананас Малина Вишня</t>
  </si>
  <si>
    <t>Жидкость Gang XBOX 2% Extra Hard 30ml - Апельсин Киви</t>
  </si>
  <si>
    <t>Жидкость Gang XBOX 2% Extra Hard 30ml - Арбуз Черника</t>
  </si>
  <si>
    <t>Жидкость Gang XBOX 2% Extra Hard 30ml - Бабл Гам</t>
  </si>
  <si>
    <t>Жидкость Gang XBOX 2% Extra Hard 30ml - Голубая Малина с Манго</t>
  </si>
  <si>
    <t>Жидкость Gang XBOX 2% Extra Hard 30ml - Жвачка Банан Апельсин</t>
  </si>
  <si>
    <t>Жидкость Gang XBOX 2% Extra Hard 30ml - Жвачка с Лесными Ягодами</t>
  </si>
  <si>
    <t>Жидкость Gang XBOX 2% Extra Hard 30ml - Землянично-Грушевый Мохито</t>
  </si>
  <si>
    <t>Жидкость Gang XBOX 2% Extra Hard 30ml - Кола с Лесными Ягодами</t>
  </si>
  <si>
    <t>Жидкость Gang XBOX 2% Extra Hard 30ml - Ледяная Мятная Жвачка</t>
  </si>
  <si>
    <t>Жидкость Gang XBOX 2% Extra Hard 30ml - Ледяная Черника Смородина</t>
  </si>
  <si>
    <t>Жидкость Gang XBOX 2% Extra Hard 30ml - Малиновая Кола</t>
  </si>
  <si>
    <t>Жидкость Gang XBOX 2% Extra Hard 30ml - Мороженое с Лесными Ягодами</t>
  </si>
  <si>
    <t>Жидкость Gang XBOX 2% Extra Hard 30ml - Фанта с Черешней</t>
  </si>
  <si>
    <t>Жидкость Gang XBOX 2% Extra Hard 30ml - Холодные Тропические Фрукты</t>
  </si>
  <si>
    <t>Жидкость Gang XBOX 2% Extra Hard 30ml - Цитрусовый Микс с Дыней</t>
  </si>
  <si>
    <t>Жидкость Gang XBOX 2% Extra Hard 30ml - Черника Малина Мята</t>
  </si>
  <si>
    <t>Жидкость Gang XBOX 2% Extra Hard 30ml - Энергетик с Земляникой</t>
  </si>
  <si>
    <t>Жидкость Gang XBOX 2% Extra Hard 30ml - Энергетик с Черешней</t>
  </si>
  <si>
    <t>Жидкость Gang XBOX 2% Extra Hard 30ml - Яблочная Фанта</t>
  </si>
  <si>
    <t>Жидкость Gang Frozen Salt 2% Ultra 30 ml (10 шт. / Блок), цена указана за 1 шт.</t>
  </si>
  <si>
    <t>Жидкость Gang Frozen Salt 2% Ultra 30 ml - Вишневый Спрайт</t>
  </si>
  <si>
    <t>Жидкость Gang Frozen Salt 2% Ultra 30 ml - Жвачка Белый Виноград</t>
  </si>
  <si>
    <t>Жидкость Gang Frozen Salt 2% Ultra Hard 30 ml (10 шт. / Блок), цена указана за 1 шт.</t>
  </si>
  <si>
    <t>Жидкость Gang Frozen Salt 2% Ultra Hard 30 ml - Грейпфрутовая Кола</t>
  </si>
  <si>
    <t>Жидкость Gang Frozen Salt 2% Ultra Hard 30 ml - Жвачка Малина Лимон</t>
  </si>
  <si>
    <t>Жидкость Gang Frozen Salt 2% Ultra Hard 30 ml - Лимонные Леденцы</t>
  </si>
  <si>
    <t>Жидкость Gang Frozen Salt 2% Ultra Hard 30 ml - Черника Вишня Ананас</t>
  </si>
  <si>
    <t>Жидкость Gang Frozen Salt 2% Ultra Hard 30 ml - Черника Гуава Персик</t>
  </si>
  <si>
    <t>Жидкость Gang Frozen Salt 2% Ultra Hard 30 ml - Яблочная Фанта</t>
  </si>
  <si>
    <t>Жидкость Gang Frozen Salt 2% Ultra Hard 30 ml - Апельсин Ананас</t>
  </si>
  <si>
    <t>SKL</t>
  </si>
  <si>
    <t>Жидкость SKL Premium E-Lequid Salt 2% 30 ml, цена указана за 1 шт.</t>
  </si>
  <si>
    <t>Жидкость SKL Premium E-Lequid Salt 2% 30 ml - Апельсиновые конфетки</t>
  </si>
  <si>
    <t>Жидкость SKL Premium E-Lequid Salt 2% 30 ml - Киви Кактус</t>
  </si>
  <si>
    <t>Жидкость SKL Premium E-Lequid Salt 2% 30 ml - Клубника Киви</t>
  </si>
  <si>
    <t>Жидкость SKL Premium E-Lequid Salt 2% 30 ml - Лимон Лайм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</si>
  <si>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</si>
  <si>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</si>
  <si>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</si>
  <si>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</si>
  <si>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</si>
  <si>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Strong 30 ml, цена указана за 1 шт.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</si>
  <si>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</si>
  <si>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</si>
  <si>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</si>
  <si>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</si>
  <si>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</si>
  <si>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Лимонад с голубой малиной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</si>
  <si>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</si>
  <si>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</si>
  <si>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</si>
  <si>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Ягодный чай с жасмином</t>
  </si>
  <si>
    <t>ElectroJam</t>
  </si>
  <si>
    <t>Жидкость ElectroJam Tobacco Barrel Salt (20MG STRO, цена указана за 1 шт.</t>
  </si>
  <si>
    <t>Жидкость ElectroJam T.o.b.a.c.c.o. Barrel Salt (20MG STRONG) 30 ml - Orchid 29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</si>
  <si>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</si>
  <si>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</si>
  <si>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</si>
  <si>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</si>
  <si>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</si>
  <si>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</si>
  <si>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</si>
  <si>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</si>
  <si>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</si>
  <si>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</si>
  <si>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DARKSIDE</t>
  </si>
  <si>
    <t>Darkside Core 30г (20 шт. / Блок), цена указана за 1 шт.</t>
  </si>
  <si>
    <t>Табак для кальяна Darkside Core 30г - Barvy Citrus (Цитрусовый микс)</t>
  </si>
  <si>
    <t>Табак для кальяна Darkside Core 30г - Barvy Orange (Апельсин)</t>
  </si>
  <si>
    <t>Табак для кальяна Darkside Core 30г - Blackberry (Ежевика)</t>
  </si>
  <si>
    <t>Табак для кальяна Darkside Core 30г - Blackcurrant (Черная смородина)</t>
  </si>
  <si>
    <t>Табак для кальяна Darkside Core 30г - Blueberry Blast (Черника)</t>
  </si>
  <si>
    <t>Табак для кальяна Darkside Core 30г - Code Cherry (Вишня)</t>
  </si>
  <si>
    <t>Табак для кальяна Darkside Core 30г - Crystal Grape (Белый виноград)</t>
  </si>
  <si>
    <t>Табак для кальяна Darkside Core 30г - Cyber Kiwi (Кибер Киви)</t>
  </si>
  <si>
    <t>Табак для кальяна Darkside Core 30г - Dark Mint (Мята)</t>
  </si>
  <si>
    <t>Табак для кальяна Darkside Core 30г - Darkside Cola (Кола)</t>
  </si>
  <si>
    <t>Табак для кальяна Darkside Core 30г - Falling Star (Манго маракуйя)</t>
  </si>
  <si>
    <t>Табак для кальяна Darkside Core 30г - Generis Raspberry (Малина)</t>
  </si>
  <si>
    <t>Табак для кальяна Darkside Core 30г - Glitch Ice Tea (Персиковый чай)</t>
  </si>
  <si>
    <t>Табак для кальяна Darkside Core 30г - Goal (Энергетик Черника)</t>
  </si>
  <si>
    <t>Табак для кальяна Darkside Core 30г - Grape Core (Виноград)</t>
  </si>
  <si>
    <t>Табак для кальяна Darkside Core 30г - Ice Granny (Ледяное яблоко)</t>
  </si>
  <si>
    <t>Табак для кальяна Darkside Core 30г - Kalee Grapefruit (Грейпфрут)</t>
  </si>
  <si>
    <t>Табак для кальяна Darkside Core 30г - Mango Lassi (Манго)</t>
  </si>
  <si>
    <t>Табак для кальяна Darkside Core 30г - Nordberry (Морс из клюквы)</t>
  </si>
  <si>
    <t>Табак для кальяна Darkside Core 30г - Pear (Груша)</t>
  </si>
  <si>
    <t>Табак для кальяна Darkside Core 30г - Pineapple Pulse (Ананас)</t>
  </si>
  <si>
    <t>Табак для кальяна Darkside Core 30г - Red Alert (Арбуз)</t>
  </si>
  <si>
    <t>Табак для кальяна Darkside Core 30г - Redberry (Красная смородина)</t>
  </si>
  <si>
    <t>Табак для кальяна Darkside Core 30г - Retro Apple (Красное Яблоко)</t>
  </si>
  <si>
    <t>Табак для кальяна Darkside Core 30г - Strawberry Light (Клубника)</t>
  </si>
  <si>
    <t>Табак для кальяна Darkside Core 30г - Sweet Comet (Клюква банан)</t>
  </si>
  <si>
    <t>Табак для кальяна Darkside Core 30г - Top Gum (Ягоды жвачка)</t>
  </si>
  <si>
    <t>Табак для кальяна Darkside Core 30г - Torpedo (Дыня)</t>
  </si>
  <si>
    <t>Табак для кальяна Darkside Core 30г - Virgin Peach (Персик)</t>
  </si>
  <si>
    <t>Табак для кальяна Darkside Core 30г - Wild Forest (Лесные ягоды)</t>
  </si>
  <si>
    <t>Табак для кальяна Darkside Core 30г - Wildberry (Ягоды)</t>
  </si>
  <si>
    <t>Табак для кальяна Darkside Core 30г - Yagoda Malina (Малина)</t>
  </si>
  <si>
    <t>Darkside Core 100г (20 шт. / Блок), цена указана за 1 шт.</t>
  </si>
  <si>
    <t>Табак для кальяна Darkside Core 100г - Дип Блю Си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</si>
  <si>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</si>
  <si>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</si>
  <si>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Бестабачная смесь для кальяна BRUSKO 50г MEDIUM - Дыня с кокосом и карамелью</t>
  </si>
  <si>
    <t>Бестабачная смесь для кальяна BRUSKO 50г MEDIUM - Дыня с ананасом</t>
  </si>
  <si>
    <t>Бестабачная смесь для кальяна BRUSKO 50г MEDIUM - Доктор Пеппер</t>
  </si>
  <si>
    <t>Бестабачная смесь для кальяна BRUSKO 50г MEDIUM - Зелёное яблоко</t>
  </si>
  <si>
    <t>Бестабачная смесь для кальяна BRUSKO 50г MEDIUM - Кокос со льдом</t>
  </si>
  <si>
    <t>Бестабачная смесь для кальяна BRUSKO 50г MEDIUM - Лимонный йогурт</t>
  </si>
  <si>
    <t>Бестабачная смесь для кальяна BRUSKO 50г MEDIUM - Пина Колада</t>
  </si>
  <si>
    <t>Бестабачная смесь для кальяна BRUSKO 50г MEDIUM - Тик Так</t>
  </si>
  <si>
    <t>Бестабачная смесь для кальяна BRUSKO 50г MEDIUM - Тропический сок</t>
  </si>
  <si>
    <t>Бестабачная смесь для кальяна BRUSKO 50г MEDIUM - Фейхоа с ягодами и маракуйей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</si>
  <si>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</si>
  <si>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</si>
  <si>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</si>
  <si>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</si>
  <si>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</si>
  <si>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</si>
  <si>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</si>
  <si>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</si>
  <si>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</si>
  <si>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</si>
  <si>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</si>
  <si>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</si>
  <si>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</si>
  <si>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</si>
  <si>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</si>
  <si>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</si>
  <si>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</si>
  <si>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</si>
  <si>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</si>
  <si>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</si>
  <si>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</si>
  <si>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</si>
  <si>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</si>
  <si>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</si>
  <si>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</si>
  <si>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</si>
  <si>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</si>
  <si>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</si>
  <si>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</si>
  <si>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</si>
  <si>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</si>
  <si>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</si>
  <si>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</si>
  <si>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</si>
  <si>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</si>
  <si>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</si>
  <si>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</si>
  <si>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</si>
  <si>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</si>
  <si>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</si>
  <si>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</si>
  <si>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Ледяной арбуз</t>
  </si>
  <si>
    <t>Жевательный табак ANGRY CHEW STRONG SLIM 10гр - Мятная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</si>
  <si>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</si>
  <si>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</si>
  <si>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</si>
  <si>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</si>
  <si>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</si>
  <si>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MEDIUM SLIM COMPACT 10гр - Холод</t>
  </si>
  <si>
    <t>Жевательный табак HAPPMAN STRONG SLIM COMPACT 12гр - Frost Mint</t>
  </si>
  <si>
    <t>Жевательный табак HAPPMAN STRONG SLIM COMPACT 13гр - Бурбон</t>
  </si>
  <si>
    <t>Жевательный табак HAPPMAN STRONG SLIM COMPACT 13гр - Вишня</t>
  </si>
  <si>
    <t>Жевательный табак HAPPMAN STRONG SLIM COMPACT 10гр - Кофе</t>
  </si>
  <si>
    <t>Жевательный табак HAPPMAN STRONG SLIM COMPACT 10гр - Мята</t>
  </si>
  <si>
    <t>Жевательный табак HAPPMAN STRONG SLIM COMPACT 10гр - Табак</t>
  </si>
  <si>
    <t>Жевательный табак HAPPMAN STRONG SLIM COMPACT 10гр - Холод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</si>
  <si>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</si>
  <si>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</si>
  <si>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</si>
  <si>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</si>
  <si>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</si>
  <si>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</si>
  <si>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</si>
  <si>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</si>
  <si>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</si>
  <si>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PODONKI</t>
  </si>
  <si>
    <t>Снюс PODONKI SLICK SLIM 150mg, цена указана за 1 шт.</t>
  </si>
  <si>
    <t>PODONKI SLICK SLIM 150mg - Ананас</t>
  </si>
  <si>
    <t>PODONKI SLICK SLIM 150mg - Банан</t>
  </si>
  <si>
    <t>PODONKI SLICK SLIM 150mg - Кокос</t>
  </si>
  <si>
    <t>PODONKI SLICK SLIM 150mg - Кола</t>
  </si>
  <si>
    <t>PODONKI SLICK SLIM 150mg - Малина</t>
  </si>
  <si>
    <t>PODONKI SLICK SLIM 150mg - Ментол</t>
  </si>
  <si>
    <t>PODONKI SLICK SLIM 150mg - Мята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</si>
  <si>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</si>
  <si>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</si>
  <si>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</si>
  <si>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</si>
  <si>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</si>
  <si>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</si>
  <si>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</si>
  <si>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</si>
  <si>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</si>
  <si>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</si>
  <si>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</si>
  <si>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</si>
  <si>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</si>
  <si>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ODENS</t>
  </si>
  <si>
    <t>Жевательный табак ODENS 13гр - Cold</t>
  </si>
  <si>
    <t>SEBERIA</t>
  </si>
  <si>
    <t>Жевательный табак SEBERIA Strong 13гр</t>
  </si>
  <si>
    <t>Жевательный табак SEBERIA Strong 16гр</t>
  </si>
  <si>
    <t>Жевательный табак SEBERIA Strong Slim</t>
  </si>
  <si>
    <t>CHN</t>
  </si>
  <si>
    <t>Снюс CHN STRONG 45мг 11гр - Ментол</t>
  </si>
  <si>
    <t>LYFT</t>
  </si>
  <si>
    <t>Снюс LYFT Black Mint Strong</t>
  </si>
  <si>
    <t>Снюс LYFT Double Mint Strong</t>
  </si>
  <si>
    <t>Снюс LYFT Frizzy X Strong</t>
  </si>
  <si>
    <t>Снюс LYFT Ice Cool Strong</t>
  </si>
  <si>
    <t>VELO</t>
  </si>
  <si>
    <t>Снюс VELO - Cherry Ice</t>
  </si>
  <si>
    <t>Снюс VELO - Freezing Pepermint</t>
  </si>
  <si>
    <t>Снюс VELO - Icy Berries</t>
  </si>
  <si>
    <t>Снюс VELO - Pepermint Storm</t>
  </si>
  <si>
    <t>Снюс VELO - Purple Grape</t>
  </si>
  <si>
    <t>Снюс VELO Frizzy X Strong Slim</t>
  </si>
  <si>
    <t>Снюс VELO Ice Cool Strong Slim</t>
  </si>
  <si>
    <t>GRANT</t>
  </si>
  <si>
    <t>Жевательный табак GRANT - Extreme Cold Mint</t>
  </si>
  <si>
    <t>FEDRS</t>
  </si>
  <si>
    <t>Жевательный табак FEDRS 8 Extra Strong - Mint</t>
  </si>
  <si>
    <t>Жевательный табак FEDRS 9 Hard - Mint</t>
  </si>
  <si>
    <t>Жевательный табак FEDRS 10 Hard - Mint</t>
  </si>
  <si>
    <t>KASTA</t>
  </si>
  <si>
    <t>Жевательный табак KASTA - Bubble gum</t>
  </si>
  <si>
    <t>Жевательный табак KASTA - Банан</t>
  </si>
  <si>
    <t>Жевательный табак KASTA - Вишня</t>
  </si>
  <si>
    <t>Жевательный табак KASTA - Дыня</t>
  </si>
  <si>
    <t>Жевательный табак KASTA - Тропический микс</t>
  </si>
  <si>
    <t>Жевательный табак KASTA - Мята</t>
  </si>
  <si>
    <t>Жевательный табак KASTA - Персик с мёдом</t>
  </si>
  <si>
    <t>Жевательный табак KASTA - Сливочный пломбир</t>
  </si>
  <si>
    <t>Жевательный табак KASTA - Спрайт</t>
  </si>
  <si>
    <t>Жевательный табак KASTA - Ежевика</t>
  </si>
  <si>
    <t>Жевательный табак KASTA - Черная смородина</t>
  </si>
  <si>
    <t>Жевательный табак KASTA - Черничный пирог</t>
  </si>
  <si>
    <t>Жевательный табак KASTA - Энерджи</t>
  </si>
  <si>
    <t>VAPE OPTOM - Заказник для розничных точек - от 02.04.2026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</si>
</sst>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8"/>
      <name val="Arial"/>
    </font>
    <font>
      <b/>
      <sz val="14"/>
      <color rgb="FF000000"/>
      <name val="Calibri"/>
    </font>
    <font>
      <sz val="13"/>
      <name val="Calibri"/>
    </font>
    <font>
      <sz val="9"/>
      <color rgb="FF000000"/>
      <name val="Calibri"/>
    </font>
    <font>
      <sz val="11"/>
      <name val="Calibri"/>
    </font>
    <font>
      <b/>
      <sz val="10"/>
      <name val="Calibri"/>
    </font>
    <font>
      <b/>
      <sz val="11"/>
      <name val="Calibri"/>
    </font>
    <font>
      <b/>
      <sz val="9"/>
      <name val="Calibri"/>
    </font>
    <font>
      <sz val="8"/>
      <name val="Arial"/>
    </font>
    <font>
      <b/>
      <sz val="14"/>
      <name val="Calibri"/>
    </font>
    <font>
      <sz val="12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5E5E5"/>
        <bgColor auto="1"/>
      </patternFill>
    </fill>
    <fill>
      <patternFill patternType="solid">
        <fgColor rgb="FFFFE800"/>
        <bgColor auto="1"/>
      </patternFill>
    </fill>
    <fill>
      <patternFill patternType="solid">
        <fgColor rgb="FFFFE700"/>
        <bgColor auto="1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left" vertical="center"/>
    </xf>
    <xf numFmtId="0" fontId="10" fillId="0" borderId="12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2" fillId="3" borderId="7" xfId="0" applyFont="1" applyFill="1" applyBorder="1" applyAlignment="1">
      <alignment horizontal="left" vertical="top" wrapText="1" indent="2"/>
    </xf>
    <xf numFmtId="0" fontId="2" fillId="3" borderId="8" xfId="0" applyFont="1" applyFill="1" applyBorder="1" applyAlignment="1">
      <alignment horizontal="left" vertical="top" wrapText="1" indent="2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38100</xdr:rowOff>
    </xdr:from>
    <xdr:to>
      <xdr:col>7</xdr:col>
      <xdr:colOff>533400</xdr:colOff>
      <xdr:row>2</xdr:row>
      <xdr:rowOff>447675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38100</xdr:rowOff>
    </xdr:from>
    <xdr:to>
      <xdr:col>7</xdr:col>
      <xdr:colOff>533400</xdr:colOff>
      <xdr:row>2</xdr:row>
      <xdr:rowOff>447675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38100</xdr:rowOff>
    </xdr:from>
    <xdr:to>
      <xdr:col>7</xdr:col>
      <xdr:colOff>533400</xdr:colOff>
      <xdr:row>2</xdr:row>
      <xdr:rowOff>447675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38100</xdr:rowOff>
    </xdr:from>
    <xdr:to>
      <xdr:col>7</xdr:col>
      <xdr:colOff>533400</xdr:colOff>
      <xdr:row>2</xdr:row>
      <xdr:rowOff>447675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38100</xdr:rowOff>
    </xdr:from>
    <xdr:to>
      <xdr:col>7</xdr:col>
      <xdr:colOff>533400</xdr:colOff>
      <xdr:row>2</xdr:row>
      <xdr:rowOff>447675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38100</xdr:rowOff>
    </xdr:from>
    <xdr:to>
      <xdr:col>7</xdr:col>
      <xdr:colOff>533400</xdr:colOff>
      <xdr:row>2</xdr:row>
      <xdr:rowOff>447675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I143"/>
  <sheetViews>
    <sheetView workbookViewId="0">
      <selection activeCell="B9" sqref="B9"/>
    </sheetView>
  </sheetViews>
  <sheetFormatPr defaultColWidth="10.42578125" defaultRowHeight="11.4" customHeight="1" outlineLevelRow="2" x14ac:dyDescent="0.2"/>
  <cols>
    <col min="1" max="1" width="89.85546875" style="1" customWidth="1"/>
    <col min="2" max="8" width="11.140625" style="1" customWidth="1"/>
    <col min="9" max="9" width="10.42578125" style="1" customWidth="1"/>
  </cols>
  <sheetData>
    <row r="1" spans="1:9" s="1" customFormat="1" ht="46.05" customHeight="1" x14ac:dyDescent="0.2">
      <c r="A1" s="2" t="s">
        <v>2398</v>
      </c>
      <c r="B1" s="21"/>
      <c r="C1" s="21"/>
      <c r="D1" s="21"/>
      <c r="E1" s="21"/>
      <c r="F1" s="21"/>
      <c r="G1" s="21"/>
      <c r="H1" s="21"/>
    </row>
    <row r="2" spans="1:9" s="1" customFormat="1" ht="16.95" customHeight="1" x14ac:dyDescent="0.2">
      <c r="A2" s="28" t="s">
        <v>0</v>
      </c>
      <c r="B2" s="22"/>
      <c r="C2" s="23"/>
      <c r="D2" s="23"/>
      <c r="E2" s="23"/>
      <c r="F2" s="23"/>
      <c r="G2" s="23"/>
      <c r="H2" s="24"/>
    </row>
    <row r="3" spans="1:9" s="1" customFormat="1" ht="39" customHeight="1" x14ac:dyDescent="0.2">
      <c r="A3" s="29"/>
      <c r="B3" s="25"/>
      <c r="C3" s="26"/>
      <c r="D3" s="26"/>
      <c r="E3" s="26"/>
      <c r="F3" s="26"/>
      <c r="G3" s="26"/>
      <c r="H3" s="27"/>
      <c r="I3" s="3"/>
    </row>
    <row r="4" spans="1:9" s="1" customFormat="1" ht="39" customHeight="1" x14ac:dyDescent="0.2">
      <c r="A4" s="30" t="s">
        <v>1</v>
      </c>
      <c r="B4" s="32" t="s">
        <v>2</v>
      </c>
      <c r="C4" s="32"/>
      <c r="D4" s="32"/>
      <c r="E4" s="32"/>
      <c r="F4" s="32"/>
      <c r="G4" s="4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4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spans="1:9" s="1" customFormat="1" ht="39" customHeight="1" x14ac:dyDescent="0.2">
      <c r="A5" s="31"/>
      <c r="B5" s="32" t="s">
        <v>3</v>
      </c>
      <c r="C5" s="32"/>
      <c r="D5" s="32"/>
      <c r="E5" s="32"/>
      <c r="F5" s="32"/>
      <c r="G5" s="4">
        <f>SUM(G7:G143)</f>
        <v>0</v>
      </c>
      <c r="H5" s="4">
        <f>SUM(H7:H143)</f>
        <v>0</v>
      </c>
    </row>
    <row r="6" spans="1:9" s="1" customFormat="1" ht="34.950000000000003" customHeight="1" x14ac:dyDescent="0.2">
      <c r="A6" s="5" t="s">
        <v>4</v>
      </c>
      <c r="B6" s="6" t="s">
        <v>5</v>
      </c>
      <c r="C6" s="6" t="s">
        <v>6</v>
      </c>
      <c r="D6" s="6" t="s">
        <v>7</v>
      </c>
      <c r="E6" s="6" t="s">
        <v>8</v>
      </c>
      <c r="F6" s="6" t="s">
        <v>9</v>
      </c>
      <c r="G6" s="7" t="s">
        <v>10</v>
      </c>
      <c r="H6" s="7" t="s">
        <v>11</v>
      </c>
    </row>
    <row r="7" spans="1:9" s="1" customFormat="1" ht="21" customHeight="1" x14ac:dyDescent="0.2">
      <c r="A7" s="8" t="s">
        <v>12</v>
      </c>
      <c r="B7" s="9"/>
      <c r="C7" s="10"/>
      <c r="D7" s="10"/>
      <c r="E7" s="10"/>
      <c r="F7" s="10"/>
      <c r="G7" s="10"/>
      <c r="H7" s="11"/>
    </row>
    <row r="8" spans="1:9" s="1" customFormat="1" ht="21" customHeight="1" outlineLevel="1" x14ac:dyDescent="0.2">
      <c r="A8" s="12" t="s">
        <v>13</v>
      </c>
      <c r="B8" s="13"/>
      <c r="C8" s="14"/>
      <c r="D8" s="14"/>
      <c r="E8" s="14"/>
      <c r="F8" s="14"/>
      <c r="G8" s="14"/>
      <c r="H8" s="15"/>
    </row>
    <row r="9" spans="1:9" s="1" customFormat="1" ht="15" customHeight="1" outlineLevel="2" x14ac:dyDescent="0.2">
      <c r="A9" s="16" t="s">
        <v>14</v>
      </c>
      <c r="B9" s="17" t="s">
        <v>15</v>
      </c>
      <c r="C9" s="18"/>
      <c r="D9" s="19">
        <v>290</v>
      </c>
      <c r="E9" s="19">
        <v>290</v>
      </c>
      <c r="F9" s="17">
        <v>0</v>
      </c>
      <c r="G9" s="20">
        <f>C9*D9</f>
        <v>0</v>
      </c>
      <c r="H9" s="20">
        <f>C9*E9</f>
        <v>0</v>
      </c>
    </row>
    <row r="10" spans="1:9" s="1" customFormat="1" ht="21" customHeight="1" outlineLevel="1" x14ac:dyDescent="0.2">
      <c r="A10" s="12" t="s">
        <v>16</v>
      </c>
      <c r="B10" s="13"/>
      <c r="C10" s="14"/>
      <c r="D10" s="14"/>
      <c r="E10" s="14"/>
      <c r="F10" s="14"/>
      <c r="G10" s="14"/>
      <c r="H10" s="15"/>
    </row>
    <row r="11" spans="1:9" s="1" customFormat="1" ht="15" customHeight="1" outlineLevel="2" x14ac:dyDescent="0.2">
      <c r="A11" s="16" t="s">
        <v>17</v>
      </c>
      <c r="B11" s="17" t="s">
        <v>15</v>
      </c>
      <c r="C11" s="18"/>
      <c r="D11" s="19">
        <v>290</v>
      </c>
      <c r="E11" s="19">
        <v>290</v>
      </c>
      <c r="F11" s="17">
        <v>0</v>
      </c>
      <c r="G11" s="20">
        <f>C11*D11</f>
        <v>0</v>
      </c>
      <c r="H11" s="20">
        <f>C11*E11</f>
        <v>0</v>
      </c>
    </row>
    <row r="12" spans="1:9" s="1" customFormat="1" ht="21" customHeight="1" x14ac:dyDescent="0.2">
      <c r="A12" s="8" t="s">
        <v>18</v>
      </c>
      <c r="B12" s="9"/>
      <c r="C12" s="10"/>
      <c r="D12" s="10"/>
      <c r="E12" s="10"/>
      <c r="F12" s="10"/>
      <c r="G12" s="10"/>
      <c r="H12" s="11"/>
    </row>
    <row r="13" spans="1:9" s="1" customFormat="1" ht="21" customHeight="1" outlineLevel="1" x14ac:dyDescent="0.2">
      <c r="A13" s="12" t="s">
        <v>19</v>
      </c>
      <c r="B13" s="13"/>
      <c r="C13" s="14"/>
      <c r="D13" s="14"/>
      <c r="E13" s="14"/>
      <c r="F13" s="14"/>
      <c r="G13" s="14"/>
      <c r="H13" s="15"/>
    </row>
    <row r="14" spans="1:9" s="1" customFormat="1" ht="15" customHeight="1" outlineLevel="2" x14ac:dyDescent="0.2">
      <c r="A14" s="16" t="s">
        <v>20</v>
      </c>
      <c r="B14" s="17" t="s">
        <v>15</v>
      </c>
      <c r="C14" s="18"/>
      <c r="D14" s="19">
        <v>450</v>
      </c>
      <c r="E14" s="19">
        <v>450</v>
      </c>
      <c r="F14" s="17">
        <v>0</v>
      </c>
      <c r="G14" s="20">
        <f t="shared" ref="G14:G22" si="0">C14*D14</f>
        <v>0</v>
      </c>
      <c r="H14" s="20">
        <f t="shared" ref="H14:H22" si="1">C14*E14</f>
        <v>0</v>
      </c>
    </row>
    <row r="15" spans="1:9" s="1" customFormat="1" ht="15" customHeight="1" outlineLevel="2" x14ac:dyDescent="0.2">
      <c r="A15" s="16" t="s">
        <v>21</v>
      </c>
      <c r="B15" s="17" t="s">
        <v>15</v>
      </c>
      <c r="C15" s="18"/>
      <c r="D15" s="19">
        <v>450</v>
      </c>
      <c r="E15" s="19">
        <v>450</v>
      </c>
      <c r="F15" s="17">
        <v>0</v>
      </c>
      <c r="G15" s="20">
        <f t="shared" si="0"/>
        <v>0</v>
      </c>
      <c r="H15" s="20">
        <f t="shared" si="1"/>
        <v>0</v>
      </c>
    </row>
    <row r="16" spans="1:9" s="1" customFormat="1" ht="15" customHeight="1" outlineLevel="2" x14ac:dyDescent="0.2">
      <c r="A16" s="16" t="s">
        <v>22</v>
      </c>
      <c r="B16" s="17" t="s">
        <v>15</v>
      </c>
      <c r="C16" s="18"/>
      <c r="D16" s="19">
        <v>450</v>
      </c>
      <c r="E16" s="19">
        <v>450</v>
      </c>
      <c r="F16" s="17">
        <v>0</v>
      </c>
      <c r="G16" s="20">
        <f t="shared" si="0"/>
        <v>0</v>
      </c>
      <c r="H16" s="20">
        <f t="shared" si="1"/>
        <v>0</v>
      </c>
    </row>
    <row r="17" spans="1:8" s="1" customFormat="1" ht="15" customHeight="1" outlineLevel="2" x14ac:dyDescent="0.2">
      <c r="A17" s="16" t="s">
        <v>23</v>
      </c>
      <c r="B17" s="17" t="s">
        <v>15</v>
      </c>
      <c r="C17" s="18"/>
      <c r="D17" s="19">
        <v>450</v>
      </c>
      <c r="E17" s="19">
        <v>450</v>
      </c>
      <c r="F17" s="17">
        <v>0</v>
      </c>
      <c r="G17" s="20">
        <f t="shared" si="0"/>
        <v>0</v>
      </c>
      <c r="H17" s="20">
        <f t="shared" si="1"/>
        <v>0</v>
      </c>
    </row>
    <row r="18" spans="1:8" s="1" customFormat="1" ht="15" customHeight="1" outlineLevel="2" x14ac:dyDescent="0.2">
      <c r="A18" s="16" t="s">
        <v>24</v>
      </c>
      <c r="B18" s="17" t="s">
        <v>15</v>
      </c>
      <c r="C18" s="18"/>
      <c r="D18" s="19">
        <v>300</v>
      </c>
      <c r="E18" s="19">
        <v>290</v>
      </c>
      <c r="F18" s="17">
        <v>0</v>
      </c>
      <c r="G18" s="20">
        <f t="shared" si="0"/>
        <v>0</v>
      </c>
      <c r="H18" s="20">
        <f t="shared" si="1"/>
        <v>0</v>
      </c>
    </row>
    <row r="19" spans="1:8" s="1" customFormat="1" ht="15" customHeight="1" outlineLevel="2" x14ac:dyDescent="0.2">
      <c r="A19" s="16" t="s">
        <v>25</v>
      </c>
      <c r="B19" s="17" t="s">
        <v>15</v>
      </c>
      <c r="C19" s="18"/>
      <c r="D19" s="19">
        <v>300</v>
      </c>
      <c r="E19" s="19">
        <v>290</v>
      </c>
      <c r="F19" s="17">
        <v>0</v>
      </c>
      <c r="G19" s="20">
        <f t="shared" si="0"/>
        <v>0</v>
      </c>
      <c r="H19" s="20">
        <f t="shared" si="1"/>
        <v>0</v>
      </c>
    </row>
    <row r="20" spans="1:8" s="1" customFormat="1" ht="15" customHeight="1" outlineLevel="2" x14ac:dyDescent="0.2">
      <c r="A20" s="16" t="s">
        <v>26</v>
      </c>
      <c r="B20" s="17" t="s">
        <v>15</v>
      </c>
      <c r="C20" s="18"/>
      <c r="D20" s="19">
        <v>400</v>
      </c>
      <c r="E20" s="19">
        <v>390</v>
      </c>
      <c r="F20" s="17">
        <v>0</v>
      </c>
      <c r="G20" s="20">
        <f t="shared" si="0"/>
        <v>0</v>
      </c>
      <c r="H20" s="20">
        <f t="shared" si="1"/>
        <v>0</v>
      </c>
    </row>
    <row r="21" spans="1:8" s="1" customFormat="1" ht="15" customHeight="1" outlineLevel="2" x14ac:dyDescent="0.2">
      <c r="A21" s="16" t="s">
        <v>27</v>
      </c>
      <c r="B21" s="17" t="s">
        <v>15</v>
      </c>
      <c r="C21" s="18"/>
      <c r="D21" s="19">
        <v>450</v>
      </c>
      <c r="E21" s="19">
        <v>450</v>
      </c>
      <c r="F21" s="17">
        <v>0</v>
      </c>
      <c r="G21" s="20">
        <f t="shared" si="0"/>
        <v>0</v>
      </c>
      <c r="H21" s="20">
        <f t="shared" si="1"/>
        <v>0</v>
      </c>
    </row>
    <row r="22" spans="1:8" s="1" customFormat="1" ht="15" customHeight="1" outlineLevel="2" x14ac:dyDescent="0.2">
      <c r="A22" s="16" t="s">
        <v>28</v>
      </c>
      <c r="B22" s="17" t="s">
        <v>15</v>
      </c>
      <c r="C22" s="18"/>
      <c r="D22" s="19">
        <v>150</v>
      </c>
      <c r="E22" s="19">
        <v>150</v>
      </c>
      <c r="F22" s="17">
        <v>0</v>
      </c>
      <c r="G22" s="20">
        <f t="shared" si="0"/>
        <v>0</v>
      </c>
      <c r="H22" s="20">
        <f t="shared" si="1"/>
        <v>0</v>
      </c>
    </row>
    <row r="23" spans="1:8" s="1" customFormat="1" ht="21" customHeight="1" outlineLevel="1" x14ac:dyDescent="0.2">
      <c r="A23" s="12" t="s">
        <v>29</v>
      </c>
      <c r="B23" s="13"/>
      <c r="C23" s="14"/>
      <c r="D23" s="14"/>
      <c r="E23" s="14"/>
      <c r="F23" s="14"/>
      <c r="G23" s="14"/>
      <c r="H23" s="15"/>
    </row>
    <row r="24" spans="1:8" s="1" customFormat="1" ht="15" customHeight="1" outlineLevel="2" x14ac:dyDescent="0.2">
      <c r="A24" s="16" t="s">
        <v>30</v>
      </c>
      <c r="B24" s="17" t="s">
        <v>15</v>
      </c>
      <c r="C24" s="18"/>
      <c r="D24" s="19">
        <v>200</v>
      </c>
      <c r="E24" s="19">
        <v>200</v>
      </c>
      <c r="F24" s="17">
        <v>0</v>
      </c>
      <c r="G24" s="20">
        <f>C24*D24</f>
        <v>0</v>
      </c>
      <c r="H24" s="20">
        <f>C24*E24</f>
        <v>0</v>
      </c>
    </row>
    <row r="25" spans="1:8" s="1" customFormat="1" ht="15" customHeight="1" outlineLevel="2" x14ac:dyDescent="0.2">
      <c r="A25" s="16" t="s">
        <v>31</v>
      </c>
      <c r="B25" s="17" t="s">
        <v>15</v>
      </c>
      <c r="C25" s="18"/>
      <c r="D25" s="19">
        <v>200</v>
      </c>
      <c r="E25" s="19">
        <v>200</v>
      </c>
      <c r="F25" s="17">
        <v>0</v>
      </c>
      <c r="G25" s="20">
        <f>C25*D25</f>
        <v>0</v>
      </c>
      <c r="H25" s="20">
        <f>C25*E25</f>
        <v>0</v>
      </c>
    </row>
    <row r="26" spans="1:8" s="1" customFormat="1" ht="15" customHeight="1" outlineLevel="2" x14ac:dyDescent="0.2">
      <c r="A26" s="16" t="s">
        <v>32</v>
      </c>
      <c r="B26" s="17" t="s">
        <v>15</v>
      </c>
      <c r="C26" s="18"/>
      <c r="D26" s="19">
        <v>200</v>
      </c>
      <c r="E26" s="19">
        <v>200</v>
      </c>
      <c r="F26" s="17">
        <v>0</v>
      </c>
      <c r="G26" s="20">
        <f>C26*D26</f>
        <v>0</v>
      </c>
      <c r="H26" s="20">
        <f>C26*E26</f>
        <v>0</v>
      </c>
    </row>
    <row r="27" spans="1:8" s="1" customFormat="1" ht="15" customHeight="1" outlineLevel="2" x14ac:dyDescent="0.2">
      <c r="A27" s="16" t="s">
        <v>33</v>
      </c>
      <c r="B27" s="17" t="s">
        <v>15</v>
      </c>
      <c r="C27" s="18"/>
      <c r="D27" s="19">
        <v>200</v>
      </c>
      <c r="E27" s="19">
        <v>200</v>
      </c>
      <c r="F27" s="17">
        <v>0</v>
      </c>
      <c r="G27" s="20">
        <f>C27*D27</f>
        <v>0</v>
      </c>
      <c r="H27" s="20">
        <f>C27*E27</f>
        <v>0</v>
      </c>
    </row>
    <row r="28" spans="1:8" s="1" customFormat="1" ht="21" customHeight="1" outlineLevel="1" x14ac:dyDescent="0.2">
      <c r="A28" s="12" t="s">
        <v>34</v>
      </c>
      <c r="B28" s="13"/>
      <c r="C28" s="14"/>
      <c r="D28" s="14"/>
      <c r="E28" s="14"/>
      <c r="F28" s="14"/>
      <c r="G28" s="14"/>
      <c r="H28" s="15"/>
    </row>
    <row r="29" spans="1:8" s="1" customFormat="1" ht="15" customHeight="1" outlineLevel="2" x14ac:dyDescent="0.2">
      <c r="A29" s="16" t="s">
        <v>35</v>
      </c>
      <c r="B29" s="17" t="s">
        <v>15</v>
      </c>
      <c r="C29" s="18"/>
      <c r="D29" s="19">
        <v>300</v>
      </c>
      <c r="E29" s="19">
        <v>300</v>
      </c>
      <c r="F29" s="17">
        <v>0</v>
      </c>
      <c r="G29" s="20">
        <f>C29*D29</f>
        <v>0</v>
      </c>
      <c r="H29" s="20">
        <f>C29*E29</f>
        <v>0</v>
      </c>
    </row>
    <row r="30" spans="1:8" s="1" customFormat="1" ht="15" customHeight="1" outlineLevel="2" x14ac:dyDescent="0.2">
      <c r="A30" s="16" t="s">
        <v>36</v>
      </c>
      <c r="B30" s="17" t="s">
        <v>15</v>
      </c>
      <c r="C30" s="18"/>
      <c r="D30" s="19">
        <v>300</v>
      </c>
      <c r="E30" s="19">
        <v>300</v>
      </c>
      <c r="F30" s="17">
        <v>0</v>
      </c>
      <c r="G30" s="20">
        <f>C30*D30</f>
        <v>0</v>
      </c>
      <c r="H30" s="20">
        <f>C30*E30</f>
        <v>0</v>
      </c>
    </row>
    <row r="31" spans="1:8" s="1" customFormat="1" ht="15" customHeight="1" outlineLevel="2" x14ac:dyDescent="0.2">
      <c r="A31" s="16" t="s">
        <v>37</v>
      </c>
      <c r="B31" s="17" t="s">
        <v>15</v>
      </c>
      <c r="C31" s="18"/>
      <c r="D31" s="19">
        <v>300</v>
      </c>
      <c r="E31" s="19">
        <v>300</v>
      </c>
      <c r="F31" s="17">
        <v>0</v>
      </c>
      <c r="G31" s="20">
        <f>C31*D31</f>
        <v>0</v>
      </c>
      <c r="H31" s="20">
        <f>C31*E31</f>
        <v>0</v>
      </c>
    </row>
    <row r="32" spans="1:8" s="1" customFormat="1" ht="15" customHeight="1" outlineLevel="2" x14ac:dyDescent="0.2">
      <c r="A32" s="16" t="s">
        <v>38</v>
      </c>
      <c r="B32" s="17" t="s">
        <v>15</v>
      </c>
      <c r="C32" s="18"/>
      <c r="D32" s="19">
        <v>300</v>
      </c>
      <c r="E32" s="19">
        <v>300</v>
      </c>
      <c r="F32" s="17">
        <v>0</v>
      </c>
      <c r="G32" s="20">
        <f>C32*D32</f>
        <v>0</v>
      </c>
      <c r="H32" s="20">
        <f>C32*E32</f>
        <v>0</v>
      </c>
    </row>
    <row r="33" spans="1:8" s="1" customFormat="1" ht="21" customHeight="1" outlineLevel="1" x14ac:dyDescent="0.2">
      <c r="A33" s="12" t="s">
        <v>39</v>
      </c>
      <c r="B33" s="13"/>
      <c r="C33" s="14"/>
      <c r="D33" s="14"/>
      <c r="E33" s="14"/>
      <c r="F33" s="14"/>
      <c r="G33" s="14"/>
      <c r="H33" s="15"/>
    </row>
    <row r="34" spans="1:8" s="1" customFormat="1" ht="15" customHeight="1" outlineLevel="2" x14ac:dyDescent="0.2">
      <c r="A34" s="16" t="s">
        <v>40</v>
      </c>
      <c r="B34" s="17" t="s">
        <v>15</v>
      </c>
      <c r="C34" s="18"/>
      <c r="D34" s="19">
        <v>300</v>
      </c>
      <c r="E34" s="19">
        <v>300</v>
      </c>
      <c r="F34" s="17">
        <v>0</v>
      </c>
      <c r="G34" s="20">
        <f>C34*D34</f>
        <v>0</v>
      </c>
      <c r="H34" s="20">
        <f>C34*E34</f>
        <v>0</v>
      </c>
    </row>
    <row r="35" spans="1:8" s="1" customFormat="1" ht="15" customHeight="1" outlineLevel="2" x14ac:dyDescent="0.2">
      <c r="A35" s="16" t="s">
        <v>41</v>
      </c>
      <c r="B35" s="17" t="s">
        <v>15</v>
      </c>
      <c r="C35" s="18"/>
      <c r="D35" s="19">
        <v>300</v>
      </c>
      <c r="E35" s="19">
        <v>300</v>
      </c>
      <c r="F35" s="17">
        <v>0</v>
      </c>
      <c r="G35" s="20">
        <f>C35*D35</f>
        <v>0</v>
      </c>
      <c r="H35" s="20">
        <f>C35*E35</f>
        <v>0</v>
      </c>
    </row>
    <row r="36" spans="1:8" s="1" customFormat="1" ht="21" customHeight="1" outlineLevel="1" x14ac:dyDescent="0.2">
      <c r="A36" s="12" t="s">
        <v>42</v>
      </c>
      <c r="B36" s="13"/>
      <c r="C36" s="14"/>
      <c r="D36" s="14"/>
      <c r="E36" s="14"/>
      <c r="F36" s="14"/>
      <c r="G36" s="14"/>
      <c r="H36" s="15"/>
    </row>
    <row r="37" spans="1:8" s="1" customFormat="1" ht="15" customHeight="1" outlineLevel="2" x14ac:dyDescent="0.2">
      <c r="A37" s="16" t="s">
        <v>43</v>
      </c>
      <c r="B37" s="17" t="s">
        <v>44</v>
      </c>
      <c r="C37" s="18"/>
      <c r="D37" s="19">
        <v>300</v>
      </c>
      <c r="E37" s="19">
        <v>300</v>
      </c>
      <c r="F37" s="17">
        <v>0</v>
      </c>
      <c r="G37" s="20">
        <f>C37*D37</f>
        <v>0</v>
      </c>
      <c r="H37" s="20">
        <f>C37*E37</f>
        <v>0</v>
      </c>
    </row>
    <row r="38" spans="1:8" s="1" customFormat="1" ht="15" customHeight="1" outlineLevel="2" x14ac:dyDescent="0.2">
      <c r="A38" s="16" t="s">
        <v>45</v>
      </c>
      <c r="B38" s="17" t="s">
        <v>15</v>
      </c>
      <c r="C38" s="18"/>
      <c r="D38" s="19">
        <v>300</v>
      </c>
      <c r="E38" s="19">
        <v>300</v>
      </c>
      <c r="F38" s="17">
        <v>0</v>
      </c>
      <c r="G38" s="20">
        <f>C38*D38</f>
        <v>0</v>
      </c>
      <c r="H38" s="20">
        <f>C38*E38</f>
        <v>0</v>
      </c>
    </row>
    <row r="39" spans="1:8" s="1" customFormat="1" ht="15" customHeight="1" outlineLevel="2" x14ac:dyDescent="0.2">
      <c r="A39" s="16" t="s">
        <v>46</v>
      </c>
      <c r="B39" s="17" t="s">
        <v>44</v>
      </c>
      <c r="C39" s="18"/>
      <c r="D39" s="19">
        <v>300</v>
      </c>
      <c r="E39" s="19">
        <v>300</v>
      </c>
      <c r="F39" s="17">
        <v>0</v>
      </c>
      <c r="G39" s="20">
        <f>C39*D39</f>
        <v>0</v>
      </c>
      <c r="H39" s="20">
        <f>C39*E39</f>
        <v>0</v>
      </c>
    </row>
    <row r="40" spans="1:8" s="1" customFormat="1" ht="15" customHeight="1" outlineLevel="2" x14ac:dyDescent="0.2">
      <c r="A40" s="16" t="s">
        <v>47</v>
      </c>
      <c r="B40" s="17" t="s">
        <v>15</v>
      </c>
      <c r="C40" s="18"/>
      <c r="D40" s="19">
        <v>300</v>
      </c>
      <c r="E40" s="19">
        <v>300</v>
      </c>
      <c r="F40" s="17">
        <v>0</v>
      </c>
      <c r="G40" s="20">
        <f>C40*D40</f>
        <v>0</v>
      </c>
      <c r="H40" s="20">
        <f>C40*E40</f>
        <v>0</v>
      </c>
    </row>
    <row r="41" spans="1:8" s="1" customFormat="1" ht="15" customHeight="1" outlineLevel="2" x14ac:dyDescent="0.2">
      <c r="A41" s="16" t="s">
        <v>48</v>
      </c>
      <c r="B41" s="17" t="s">
        <v>44</v>
      </c>
      <c r="C41" s="18"/>
      <c r="D41" s="19">
        <v>300</v>
      </c>
      <c r="E41" s="19">
        <v>300</v>
      </c>
      <c r="F41" s="17">
        <v>0</v>
      </c>
      <c r="G41" s="20">
        <f>C41*D41</f>
        <v>0</v>
      </c>
      <c r="H41" s="20">
        <f>C41*E41</f>
        <v>0</v>
      </c>
    </row>
    <row r="42" spans="1:8" s="1" customFormat="1" ht="21" customHeight="1" outlineLevel="1" x14ac:dyDescent="0.2">
      <c r="A42" s="12" t="s">
        <v>49</v>
      </c>
      <c r="B42" s="13"/>
      <c r="C42" s="14"/>
      <c r="D42" s="14"/>
      <c r="E42" s="14"/>
      <c r="F42" s="14"/>
      <c r="G42" s="14"/>
      <c r="H42" s="15"/>
    </row>
    <row r="43" spans="1:8" s="1" customFormat="1" ht="15" customHeight="1" outlineLevel="2" x14ac:dyDescent="0.2">
      <c r="A43" s="16" t="s">
        <v>50</v>
      </c>
      <c r="B43" s="17" t="s">
        <v>15</v>
      </c>
      <c r="C43" s="18"/>
      <c r="D43" s="19">
        <v>80</v>
      </c>
      <c r="E43" s="19">
        <v>80</v>
      </c>
      <c r="F43" s="17">
        <v>0</v>
      </c>
      <c r="G43" s="20">
        <f t="shared" ref="G43:G51" si="2">C43*D43</f>
        <v>0</v>
      </c>
      <c r="H43" s="20">
        <f t="shared" ref="H43:H51" si="3">C43*E43</f>
        <v>0</v>
      </c>
    </row>
    <row r="44" spans="1:8" s="1" customFormat="1" ht="15" customHeight="1" outlineLevel="2" x14ac:dyDescent="0.2">
      <c r="A44" s="16" t="s">
        <v>51</v>
      </c>
      <c r="B44" s="17" t="s">
        <v>15</v>
      </c>
      <c r="C44" s="18"/>
      <c r="D44" s="19">
        <v>80</v>
      </c>
      <c r="E44" s="19">
        <v>80</v>
      </c>
      <c r="F44" s="17">
        <v>0</v>
      </c>
      <c r="G44" s="20">
        <f t="shared" si="2"/>
        <v>0</v>
      </c>
      <c r="H44" s="20">
        <f t="shared" si="3"/>
        <v>0</v>
      </c>
    </row>
    <row r="45" spans="1:8" s="1" customFormat="1" ht="15" customHeight="1" outlineLevel="2" x14ac:dyDescent="0.2">
      <c r="A45" s="16" t="s">
        <v>52</v>
      </c>
      <c r="B45" s="17" t="s">
        <v>15</v>
      </c>
      <c r="C45" s="18"/>
      <c r="D45" s="19">
        <v>80</v>
      </c>
      <c r="E45" s="19">
        <v>80</v>
      </c>
      <c r="F45" s="17">
        <v>0</v>
      </c>
      <c r="G45" s="20">
        <f t="shared" si="2"/>
        <v>0</v>
      </c>
      <c r="H45" s="20">
        <f t="shared" si="3"/>
        <v>0</v>
      </c>
    </row>
    <row r="46" spans="1:8" s="1" customFormat="1" ht="15" customHeight="1" outlineLevel="2" x14ac:dyDescent="0.2">
      <c r="A46" s="16" t="s">
        <v>53</v>
      </c>
      <c r="B46" s="17" t="s">
        <v>15</v>
      </c>
      <c r="C46" s="18"/>
      <c r="D46" s="19">
        <v>80</v>
      </c>
      <c r="E46" s="19">
        <v>80</v>
      </c>
      <c r="F46" s="17">
        <v>0</v>
      </c>
      <c r="G46" s="20">
        <f t="shared" si="2"/>
        <v>0</v>
      </c>
      <c r="H46" s="20">
        <f t="shared" si="3"/>
        <v>0</v>
      </c>
    </row>
    <row r="47" spans="1:8" s="1" customFormat="1" ht="15" customHeight="1" outlineLevel="2" x14ac:dyDescent="0.2">
      <c r="A47" s="16" t="s">
        <v>54</v>
      </c>
      <c r="B47" s="17" t="s">
        <v>15</v>
      </c>
      <c r="C47" s="18"/>
      <c r="D47" s="19">
        <v>80</v>
      </c>
      <c r="E47" s="19">
        <v>80</v>
      </c>
      <c r="F47" s="17">
        <v>0</v>
      </c>
      <c r="G47" s="20">
        <f t="shared" si="2"/>
        <v>0</v>
      </c>
      <c r="H47" s="20">
        <f t="shared" si="3"/>
        <v>0</v>
      </c>
    </row>
    <row r="48" spans="1:8" s="1" customFormat="1" ht="15" customHeight="1" outlineLevel="2" x14ac:dyDescent="0.2">
      <c r="A48" s="16" t="s">
        <v>55</v>
      </c>
      <c r="B48" s="17" t="s">
        <v>15</v>
      </c>
      <c r="C48" s="18"/>
      <c r="D48" s="19">
        <v>300</v>
      </c>
      <c r="E48" s="19">
        <v>300</v>
      </c>
      <c r="F48" s="17">
        <v>0</v>
      </c>
      <c r="G48" s="20">
        <f t="shared" si="2"/>
        <v>0</v>
      </c>
      <c r="H48" s="20">
        <f t="shared" si="3"/>
        <v>0</v>
      </c>
    </row>
    <row r="49" spans="1:8" s="1" customFormat="1" ht="15" customHeight="1" outlineLevel="2" x14ac:dyDescent="0.2">
      <c r="A49" s="16" t="s">
        <v>56</v>
      </c>
      <c r="B49" s="17" t="s">
        <v>15</v>
      </c>
      <c r="C49" s="18"/>
      <c r="D49" s="19">
        <v>300</v>
      </c>
      <c r="E49" s="19">
        <v>300</v>
      </c>
      <c r="F49" s="17">
        <v>0</v>
      </c>
      <c r="G49" s="20">
        <f t="shared" si="2"/>
        <v>0</v>
      </c>
      <c r="H49" s="20">
        <f t="shared" si="3"/>
        <v>0</v>
      </c>
    </row>
    <row r="50" spans="1:8" s="1" customFormat="1" ht="15" customHeight="1" outlineLevel="2" x14ac:dyDescent="0.2">
      <c r="A50" s="16" t="s">
        <v>57</v>
      </c>
      <c r="B50" s="17" t="s">
        <v>15</v>
      </c>
      <c r="C50" s="18"/>
      <c r="D50" s="19">
        <v>150</v>
      </c>
      <c r="E50" s="19">
        <v>150</v>
      </c>
      <c r="F50" s="17">
        <v>0</v>
      </c>
      <c r="G50" s="20">
        <f t="shared" si="2"/>
        <v>0</v>
      </c>
      <c r="H50" s="20">
        <f t="shared" si="3"/>
        <v>0</v>
      </c>
    </row>
    <row r="51" spans="1:8" s="1" customFormat="1" ht="15" customHeight="1" outlineLevel="2" x14ac:dyDescent="0.2">
      <c r="A51" s="16" t="s">
        <v>58</v>
      </c>
      <c r="B51" s="17" t="s">
        <v>15</v>
      </c>
      <c r="C51" s="18"/>
      <c r="D51" s="19">
        <v>450</v>
      </c>
      <c r="E51" s="19">
        <v>450</v>
      </c>
      <c r="F51" s="17">
        <v>0</v>
      </c>
      <c r="G51" s="20">
        <f t="shared" si="2"/>
        <v>0</v>
      </c>
      <c r="H51" s="20">
        <f t="shared" si="3"/>
        <v>0</v>
      </c>
    </row>
    <row r="52" spans="1:8" s="1" customFormat="1" ht="21" customHeight="1" outlineLevel="1" x14ac:dyDescent="0.2">
      <c r="A52" s="12" t="s">
        <v>59</v>
      </c>
      <c r="B52" s="13"/>
      <c r="C52" s="14"/>
      <c r="D52" s="14"/>
      <c r="E52" s="14"/>
      <c r="F52" s="14"/>
      <c r="G52" s="14"/>
      <c r="H52" s="15"/>
    </row>
    <row r="53" spans="1:8" s="1" customFormat="1" ht="15" customHeight="1" outlineLevel="2" x14ac:dyDescent="0.2">
      <c r="A53" s="16" t="s">
        <v>60</v>
      </c>
      <c r="B53" s="17" t="s">
        <v>44</v>
      </c>
      <c r="C53" s="18"/>
      <c r="D53" s="19">
        <v>500</v>
      </c>
      <c r="E53" s="19">
        <v>500</v>
      </c>
      <c r="F53" s="17">
        <v>0</v>
      </c>
      <c r="G53" s="20">
        <f>C53*D53</f>
        <v>0</v>
      </c>
      <c r="H53" s="20">
        <f>C53*E53</f>
        <v>0</v>
      </c>
    </row>
    <row r="54" spans="1:8" s="1" customFormat="1" ht="21" customHeight="1" outlineLevel="1" x14ac:dyDescent="0.2">
      <c r="A54" s="12" t="s">
        <v>61</v>
      </c>
      <c r="B54" s="13"/>
      <c r="C54" s="14"/>
      <c r="D54" s="14"/>
      <c r="E54" s="14"/>
      <c r="F54" s="14"/>
      <c r="G54" s="14"/>
      <c r="H54" s="15"/>
    </row>
    <row r="55" spans="1:8" s="1" customFormat="1" ht="15" customHeight="1" outlineLevel="2" x14ac:dyDescent="0.2">
      <c r="A55" s="16" t="s">
        <v>62</v>
      </c>
      <c r="B55" s="17" t="s">
        <v>15</v>
      </c>
      <c r="C55" s="18"/>
      <c r="D55" s="19">
        <v>230</v>
      </c>
      <c r="E55" s="19">
        <v>230</v>
      </c>
      <c r="F55" s="17">
        <v>0</v>
      </c>
      <c r="G55" s="20">
        <f>C55*D55</f>
        <v>0</v>
      </c>
      <c r="H55" s="20">
        <f>C55*E55</f>
        <v>0</v>
      </c>
    </row>
    <row r="56" spans="1:8" s="1" customFormat="1" ht="15" customHeight="1" outlineLevel="2" x14ac:dyDescent="0.2">
      <c r="A56" s="16" t="s">
        <v>63</v>
      </c>
      <c r="B56" s="17" t="s">
        <v>15</v>
      </c>
      <c r="C56" s="18"/>
      <c r="D56" s="19">
        <v>230</v>
      </c>
      <c r="E56" s="19">
        <v>230</v>
      </c>
      <c r="F56" s="17">
        <v>0</v>
      </c>
      <c r="G56" s="20">
        <f>C56*D56</f>
        <v>0</v>
      </c>
      <c r="H56" s="20">
        <f>C56*E56</f>
        <v>0</v>
      </c>
    </row>
    <row r="57" spans="1:8" s="1" customFormat="1" ht="21" customHeight="1" outlineLevel="1" x14ac:dyDescent="0.2">
      <c r="A57" s="12" t="s">
        <v>64</v>
      </c>
      <c r="B57" s="13"/>
      <c r="C57" s="14"/>
      <c r="D57" s="14"/>
      <c r="E57" s="14"/>
      <c r="F57" s="14"/>
      <c r="G57" s="14"/>
      <c r="H57" s="15"/>
    </row>
    <row r="58" spans="1:8" s="1" customFormat="1" ht="15" customHeight="1" outlineLevel="2" x14ac:dyDescent="0.2">
      <c r="A58" s="16" t="s">
        <v>65</v>
      </c>
      <c r="B58" s="17" t="s">
        <v>44</v>
      </c>
      <c r="C58" s="18"/>
      <c r="D58" s="19">
        <v>650</v>
      </c>
      <c r="E58" s="19">
        <v>650</v>
      </c>
      <c r="F58" s="17">
        <v>0</v>
      </c>
      <c r="G58" s="20">
        <f>C58*D58</f>
        <v>0</v>
      </c>
      <c r="H58" s="20">
        <f>C58*E58</f>
        <v>0</v>
      </c>
    </row>
    <row r="59" spans="1:8" s="1" customFormat="1" ht="15" customHeight="1" outlineLevel="2" x14ac:dyDescent="0.2">
      <c r="A59" s="16" t="s">
        <v>66</v>
      </c>
      <c r="B59" s="17" t="s">
        <v>15</v>
      </c>
      <c r="C59" s="18"/>
      <c r="D59" s="19">
        <v>650</v>
      </c>
      <c r="E59" s="19">
        <v>650</v>
      </c>
      <c r="F59" s="17">
        <v>0</v>
      </c>
      <c r="G59" s="20">
        <f>C59*D59</f>
        <v>0</v>
      </c>
      <c r="H59" s="20">
        <f>C59*E59</f>
        <v>0</v>
      </c>
    </row>
    <row r="60" spans="1:8" s="1" customFormat="1" ht="15" customHeight="1" outlineLevel="2" x14ac:dyDescent="0.2">
      <c r="A60" s="16" t="s">
        <v>67</v>
      </c>
      <c r="B60" s="17" t="s">
        <v>44</v>
      </c>
      <c r="C60" s="18"/>
      <c r="D60" s="19">
        <v>650</v>
      </c>
      <c r="E60" s="19">
        <v>650</v>
      </c>
      <c r="F60" s="17">
        <v>0</v>
      </c>
      <c r="G60" s="20">
        <f>C60*D60</f>
        <v>0</v>
      </c>
      <c r="H60" s="20">
        <f>C60*E60</f>
        <v>0</v>
      </c>
    </row>
    <row r="61" spans="1:8" s="1" customFormat="1" ht="15" customHeight="1" outlineLevel="2" x14ac:dyDescent="0.2">
      <c r="A61" s="16" t="s">
        <v>68</v>
      </c>
      <c r="B61" s="17" t="s">
        <v>44</v>
      </c>
      <c r="C61" s="18"/>
      <c r="D61" s="19">
        <v>650</v>
      </c>
      <c r="E61" s="19">
        <v>650</v>
      </c>
      <c r="F61" s="17">
        <v>0</v>
      </c>
      <c r="G61" s="20">
        <f>C61*D61</f>
        <v>0</v>
      </c>
      <c r="H61" s="20">
        <f>C61*E61</f>
        <v>0</v>
      </c>
    </row>
    <row r="62" spans="1:8" s="1" customFormat="1" ht="15" customHeight="1" outlineLevel="2" x14ac:dyDescent="0.2">
      <c r="A62" s="16" t="s">
        <v>69</v>
      </c>
      <c r="B62" s="17" t="s">
        <v>15</v>
      </c>
      <c r="C62" s="18"/>
      <c r="D62" s="19">
        <v>300</v>
      </c>
      <c r="E62" s="19">
        <v>300</v>
      </c>
      <c r="F62" s="17">
        <v>0</v>
      </c>
      <c r="G62" s="20">
        <f>C62*D62</f>
        <v>0</v>
      </c>
      <c r="H62" s="20">
        <f>C62*E62</f>
        <v>0</v>
      </c>
    </row>
    <row r="63" spans="1:8" s="1" customFormat="1" ht="21" customHeight="1" outlineLevel="1" x14ac:dyDescent="0.2">
      <c r="A63" s="12" t="s">
        <v>70</v>
      </c>
      <c r="B63" s="13"/>
      <c r="C63" s="14"/>
      <c r="D63" s="14"/>
      <c r="E63" s="14"/>
      <c r="F63" s="14"/>
      <c r="G63" s="14"/>
      <c r="H63" s="15"/>
    </row>
    <row r="64" spans="1:8" s="1" customFormat="1" ht="15" customHeight="1" outlineLevel="2" x14ac:dyDescent="0.2">
      <c r="A64" s="16" t="s">
        <v>71</v>
      </c>
      <c r="B64" s="17" t="s">
        <v>15</v>
      </c>
      <c r="C64" s="18"/>
      <c r="D64" s="19">
        <v>50</v>
      </c>
      <c r="E64" s="19">
        <v>50</v>
      </c>
      <c r="F64" s="17">
        <v>0</v>
      </c>
      <c r="G64" s="20">
        <f>C64*D64</f>
        <v>0</v>
      </c>
      <c r="H64" s="20">
        <f>C64*E64</f>
        <v>0</v>
      </c>
    </row>
    <row r="65" spans="1:8" s="1" customFormat="1" ht="15" customHeight="1" outlineLevel="2" x14ac:dyDescent="0.2">
      <c r="A65" s="16" t="s">
        <v>72</v>
      </c>
      <c r="B65" s="17" t="s">
        <v>15</v>
      </c>
      <c r="C65" s="18"/>
      <c r="D65" s="19">
        <v>50</v>
      </c>
      <c r="E65" s="19">
        <v>50</v>
      </c>
      <c r="F65" s="17">
        <v>0</v>
      </c>
      <c r="G65" s="20">
        <f>C65*D65</f>
        <v>0</v>
      </c>
      <c r="H65" s="20">
        <f>C65*E65</f>
        <v>0</v>
      </c>
    </row>
    <row r="66" spans="1:8" s="1" customFormat="1" ht="21" customHeight="1" outlineLevel="1" x14ac:dyDescent="0.2">
      <c r="A66" s="12" t="s">
        <v>73</v>
      </c>
      <c r="B66" s="13"/>
      <c r="C66" s="14"/>
      <c r="D66" s="14"/>
      <c r="E66" s="14"/>
      <c r="F66" s="14"/>
      <c r="G66" s="14"/>
      <c r="H66" s="15"/>
    </row>
    <row r="67" spans="1:8" s="1" customFormat="1" ht="15" customHeight="1" outlineLevel="2" x14ac:dyDescent="0.2">
      <c r="A67" s="16" t="s">
        <v>74</v>
      </c>
      <c r="B67" s="17" t="s">
        <v>15</v>
      </c>
      <c r="C67" s="18"/>
      <c r="D67" s="19">
        <v>50</v>
      </c>
      <c r="E67" s="19">
        <v>50</v>
      </c>
      <c r="F67" s="17">
        <v>0</v>
      </c>
      <c r="G67" s="20">
        <f>C67*D67</f>
        <v>0</v>
      </c>
      <c r="H67" s="20">
        <f>C67*E67</f>
        <v>0</v>
      </c>
    </row>
    <row r="68" spans="1:8" s="1" customFormat="1" ht="15" customHeight="1" outlineLevel="2" x14ac:dyDescent="0.2">
      <c r="A68" s="16" t="s">
        <v>75</v>
      </c>
      <c r="B68" s="17" t="s">
        <v>15</v>
      </c>
      <c r="C68" s="18"/>
      <c r="D68" s="19">
        <v>50</v>
      </c>
      <c r="E68" s="19">
        <v>50</v>
      </c>
      <c r="F68" s="17">
        <v>0</v>
      </c>
      <c r="G68" s="20">
        <f>C68*D68</f>
        <v>0</v>
      </c>
      <c r="H68" s="20">
        <f>C68*E68</f>
        <v>0</v>
      </c>
    </row>
    <row r="69" spans="1:8" s="1" customFormat="1" ht="15" customHeight="1" outlineLevel="2" x14ac:dyDescent="0.2">
      <c r="A69" s="16" t="s">
        <v>76</v>
      </c>
      <c r="B69" s="17" t="s">
        <v>15</v>
      </c>
      <c r="C69" s="18"/>
      <c r="D69" s="19">
        <v>50</v>
      </c>
      <c r="E69" s="19">
        <v>50</v>
      </c>
      <c r="F69" s="17">
        <v>0</v>
      </c>
      <c r="G69" s="20">
        <f>C69*D69</f>
        <v>0</v>
      </c>
      <c r="H69" s="20">
        <f>C69*E69</f>
        <v>0</v>
      </c>
    </row>
    <row r="70" spans="1:8" s="1" customFormat="1" ht="15" customHeight="1" outlineLevel="2" x14ac:dyDescent="0.2">
      <c r="A70" s="16" t="s">
        <v>77</v>
      </c>
      <c r="B70" s="17" t="s">
        <v>15</v>
      </c>
      <c r="C70" s="18"/>
      <c r="D70" s="19">
        <v>50</v>
      </c>
      <c r="E70" s="19">
        <v>50</v>
      </c>
      <c r="F70" s="17">
        <v>0</v>
      </c>
      <c r="G70" s="20">
        <f>C70*D70</f>
        <v>0</v>
      </c>
      <c r="H70" s="20">
        <f>C70*E70</f>
        <v>0</v>
      </c>
    </row>
    <row r="71" spans="1:8" s="1" customFormat="1" ht="15" customHeight="1" outlineLevel="2" x14ac:dyDescent="0.2">
      <c r="A71" s="16" t="s">
        <v>78</v>
      </c>
      <c r="B71" s="17" t="s">
        <v>15</v>
      </c>
      <c r="C71" s="18"/>
      <c r="D71" s="19">
        <v>50</v>
      </c>
      <c r="E71" s="19">
        <v>50</v>
      </c>
      <c r="F71" s="17">
        <v>0</v>
      </c>
      <c r="G71" s="20">
        <f>C71*D71</f>
        <v>0</v>
      </c>
      <c r="H71" s="20">
        <f>C71*E71</f>
        <v>0</v>
      </c>
    </row>
    <row r="72" spans="1:8" s="1" customFormat="1" ht="21" customHeight="1" outlineLevel="1" x14ac:dyDescent="0.2">
      <c r="A72" s="12" t="s">
        <v>79</v>
      </c>
      <c r="B72" s="13"/>
      <c r="C72" s="14"/>
      <c r="D72" s="14"/>
      <c r="E72" s="14"/>
      <c r="F72" s="14"/>
      <c r="G72" s="14"/>
      <c r="H72" s="15"/>
    </row>
    <row r="73" spans="1:8" s="1" customFormat="1" ht="15" customHeight="1" outlineLevel="2" x14ac:dyDescent="0.2">
      <c r="A73" s="16" t="s">
        <v>80</v>
      </c>
      <c r="B73" s="17" t="s">
        <v>15</v>
      </c>
      <c r="C73" s="18"/>
      <c r="D73" s="19">
        <v>50</v>
      </c>
      <c r="E73" s="19">
        <v>50</v>
      </c>
      <c r="F73" s="17">
        <v>0</v>
      </c>
      <c r="G73" s="20">
        <f>C73*D73</f>
        <v>0</v>
      </c>
      <c r="H73" s="20">
        <f>C73*E73</f>
        <v>0</v>
      </c>
    </row>
    <row r="74" spans="1:8" s="1" customFormat="1" ht="15" customHeight="1" outlineLevel="2" x14ac:dyDescent="0.2">
      <c r="A74" s="16" t="s">
        <v>81</v>
      </c>
      <c r="B74" s="17" t="s">
        <v>15</v>
      </c>
      <c r="C74" s="18"/>
      <c r="D74" s="19">
        <v>50</v>
      </c>
      <c r="E74" s="19">
        <v>50</v>
      </c>
      <c r="F74" s="17">
        <v>0</v>
      </c>
      <c r="G74" s="20">
        <f>C74*D74</f>
        <v>0</v>
      </c>
      <c r="H74" s="20">
        <f>C74*E74</f>
        <v>0</v>
      </c>
    </row>
    <row r="75" spans="1:8" s="1" customFormat="1" ht="21" customHeight="1" outlineLevel="1" x14ac:dyDescent="0.2">
      <c r="A75" s="12" t="s">
        <v>82</v>
      </c>
      <c r="B75" s="13"/>
      <c r="C75" s="14"/>
      <c r="D75" s="14"/>
      <c r="E75" s="14"/>
      <c r="F75" s="14"/>
      <c r="G75" s="14"/>
      <c r="H75" s="15"/>
    </row>
    <row r="76" spans="1:8" s="1" customFormat="1" ht="15" customHeight="1" outlineLevel="2" x14ac:dyDescent="0.2">
      <c r="A76" s="16" t="s">
        <v>83</v>
      </c>
      <c r="B76" s="17" t="s">
        <v>44</v>
      </c>
      <c r="C76" s="18"/>
      <c r="D76" s="19">
        <v>600</v>
      </c>
      <c r="E76" s="19">
        <v>600</v>
      </c>
      <c r="F76" s="17">
        <v>0</v>
      </c>
      <c r="G76" s="20">
        <f>C76*D76</f>
        <v>0</v>
      </c>
      <c r="H76" s="20">
        <f>C76*E76</f>
        <v>0</v>
      </c>
    </row>
    <row r="77" spans="1:8" s="1" customFormat="1" ht="15" customHeight="1" outlineLevel="2" x14ac:dyDescent="0.2">
      <c r="A77" s="16" t="s">
        <v>84</v>
      </c>
      <c r="B77" s="17" t="s">
        <v>44</v>
      </c>
      <c r="C77" s="18"/>
      <c r="D77" s="19">
        <v>600</v>
      </c>
      <c r="E77" s="19">
        <v>600</v>
      </c>
      <c r="F77" s="17">
        <v>0</v>
      </c>
      <c r="G77" s="20">
        <f>C77*D77</f>
        <v>0</v>
      </c>
      <c r="H77" s="20">
        <f>C77*E77</f>
        <v>0</v>
      </c>
    </row>
    <row r="78" spans="1:8" s="1" customFormat="1" ht="15" customHeight="1" outlineLevel="2" x14ac:dyDescent="0.2">
      <c r="A78" s="16" t="s">
        <v>85</v>
      </c>
      <c r="B78" s="17" t="s">
        <v>44</v>
      </c>
      <c r="C78" s="18"/>
      <c r="D78" s="19">
        <v>600</v>
      </c>
      <c r="E78" s="19">
        <v>600</v>
      </c>
      <c r="F78" s="17">
        <v>0</v>
      </c>
      <c r="G78" s="20">
        <f>C78*D78</f>
        <v>0</v>
      </c>
      <c r="H78" s="20">
        <f>C78*E78</f>
        <v>0</v>
      </c>
    </row>
    <row r="79" spans="1:8" s="1" customFormat="1" ht="15" customHeight="1" outlineLevel="2" x14ac:dyDescent="0.2">
      <c r="A79" s="16" t="s">
        <v>86</v>
      </c>
      <c r="B79" s="17" t="s">
        <v>44</v>
      </c>
      <c r="C79" s="18"/>
      <c r="D79" s="19">
        <v>600</v>
      </c>
      <c r="E79" s="19">
        <v>600</v>
      </c>
      <c r="F79" s="17">
        <v>0</v>
      </c>
      <c r="G79" s="20">
        <f>C79*D79</f>
        <v>0</v>
      </c>
      <c r="H79" s="20">
        <f>C79*E79</f>
        <v>0</v>
      </c>
    </row>
    <row r="80" spans="1:8" s="1" customFormat="1" ht="15" customHeight="1" outlineLevel="2" x14ac:dyDescent="0.2">
      <c r="A80" s="16" t="s">
        <v>87</v>
      </c>
      <c r="B80" s="17" t="s">
        <v>44</v>
      </c>
      <c r="C80" s="18"/>
      <c r="D80" s="19">
        <v>600</v>
      </c>
      <c r="E80" s="19">
        <v>600</v>
      </c>
      <c r="F80" s="17">
        <v>0</v>
      </c>
      <c r="G80" s="20">
        <f>C80*D80</f>
        <v>0</v>
      </c>
      <c r="H80" s="20">
        <f>C80*E80</f>
        <v>0</v>
      </c>
    </row>
    <row r="81" spans="1:8" s="1" customFormat="1" ht="21" customHeight="1" outlineLevel="1" x14ac:dyDescent="0.2">
      <c r="A81" s="12" t="s">
        <v>88</v>
      </c>
      <c r="B81" s="13"/>
      <c r="C81" s="14"/>
      <c r="D81" s="14"/>
      <c r="E81" s="14"/>
      <c r="F81" s="14"/>
      <c r="G81" s="14"/>
      <c r="H81" s="15"/>
    </row>
    <row r="82" spans="1:8" s="1" customFormat="1" ht="15" customHeight="1" outlineLevel="2" x14ac:dyDescent="0.2">
      <c r="A82" s="16" t="s">
        <v>89</v>
      </c>
      <c r="B82" s="17" t="s">
        <v>15</v>
      </c>
      <c r="C82" s="18"/>
      <c r="D82" s="19">
        <v>50</v>
      </c>
      <c r="E82" s="19">
        <v>50</v>
      </c>
      <c r="F82" s="17">
        <v>0</v>
      </c>
      <c r="G82" s="20">
        <f>C82*D82</f>
        <v>0</v>
      </c>
      <c r="H82" s="20">
        <f>C82*E82</f>
        <v>0</v>
      </c>
    </row>
    <row r="83" spans="1:8" s="1" customFormat="1" ht="21" customHeight="1" outlineLevel="1" x14ac:dyDescent="0.2">
      <c r="A83" s="12" t="s">
        <v>90</v>
      </c>
      <c r="B83" s="13"/>
      <c r="C83" s="14"/>
      <c r="D83" s="14"/>
      <c r="E83" s="14"/>
      <c r="F83" s="14"/>
      <c r="G83" s="14"/>
      <c r="H83" s="15"/>
    </row>
    <row r="84" spans="1:8" s="1" customFormat="1" ht="15" customHeight="1" outlineLevel="2" x14ac:dyDescent="0.2">
      <c r="A84" s="16" t="s">
        <v>91</v>
      </c>
      <c r="B84" s="17" t="s">
        <v>44</v>
      </c>
      <c r="C84" s="18"/>
      <c r="D84" s="19">
        <v>500</v>
      </c>
      <c r="E84" s="19">
        <v>500</v>
      </c>
      <c r="F84" s="17">
        <v>0</v>
      </c>
      <c r="G84" s="20">
        <f>C84*D84</f>
        <v>0</v>
      </c>
      <c r="H84" s="20">
        <f>C84*E84</f>
        <v>0</v>
      </c>
    </row>
    <row r="85" spans="1:8" s="1" customFormat="1" ht="15" customHeight="1" outlineLevel="2" x14ac:dyDescent="0.2">
      <c r="A85" s="16" t="s">
        <v>92</v>
      </c>
      <c r="B85" s="17" t="s">
        <v>15</v>
      </c>
      <c r="C85" s="18"/>
      <c r="D85" s="19">
        <v>500</v>
      </c>
      <c r="E85" s="19">
        <v>500</v>
      </c>
      <c r="F85" s="17">
        <v>0</v>
      </c>
      <c r="G85" s="20">
        <f>C85*D85</f>
        <v>0</v>
      </c>
      <c r="H85" s="20">
        <f>C85*E85</f>
        <v>0</v>
      </c>
    </row>
    <row r="86" spans="1:8" s="1" customFormat="1" ht="15" customHeight="1" outlineLevel="2" x14ac:dyDescent="0.2">
      <c r="A86" s="16" t="s">
        <v>93</v>
      </c>
      <c r="B86" s="17" t="s">
        <v>44</v>
      </c>
      <c r="C86" s="18"/>
      <c r="D86" s="19">
        <v>500</v>
      </c>
      <c r="E86" s="19">
        <v>500</v>
      </c>
      <c r="F86" s="17">
        <v>0</v>
      </c>
      <c r="G86" s="20">
        <f>C86*D86</f>
        <v>0</v>
      </c>
      <c r="H86" s="20">
        <f>C86*E86</f>
        <v>0</v>
      </c>
    </row>
    <row r="87" spans="1:8" s="1" customFormat="1" ht="15" customHeight="1" outlineLevel="2" x14ac:dyDescent="0.2">
      <c r="A87" s="16" t="s">
        <v>94</v>
      </c>
      <c r="B87" s="17" t="s">
        <v>15</v>
      </c>
      <c r="C87" s="18"/>
      <c r="D87" s="19">
        <v>500</v>
      </c>
      <c r="E87" s="19">
        <v>500</v>
      </c>
      <c r="F87" s="17">
        <v>0</v>
      </c>
      <c r="G87" s="20">
        <f>C87*D87</f>
        <v>0</v>
      </c>
      <c r="H87" s="20">
        <f>C87*E87</f>
        <v>0</v>
      </c>
    </row>
    <row r="88" spans="1:8" s="1" customFormat="1" ht="21" customHeight="1" outlineLevel="1" x14ac:dyDescent="0.2">
      <c r="A88" s="12" t="s">
        <v>95</v>
      </c>
      <c r="B88" s="13"/>
      <c r="C88" s="14"/>
      <c r="D88" s="14"/>
      <c r="E88" s="14"/>
      <c r="F88" s="14"/>
      <c r="G88" s="14"/>
      <c r="H88" s="15"/>
    </row>
    <row r="89" spans="1:8" s="1" customFormat="1" ht="15" customHeight="1" outlineLevel="2" x14ac:dyDescent="0.2">
      <c r="A89" s="16" t="s">
        <v>96</v>
      </c>
      <c r="B89" s="17" t="s">
        <v>44</v>
      </c>
      <c r="C89" s="18"/>
      <c r="D89" s="19">
        <v>900</v>
      </c>
      <c r="E89" s="19">
        <v>900</v>
      </c>
      <c r="F89" s="17">
        <v>0</v>
      </c>
      <c r="G89" s="20">
        <f>C89*D89</f>
        <v>0</v>
      </c>
      <c r="H89" s="20">
        <f>C89*E89</f>
        <v>0</v>
      </c>
    </row>
    <row r="90" spans="1:8" s="1" customFormat="1" ht="15" customHeight="1" outlineLevel="2" x14ac:dyDescent="0.2">
      <c r="A90" s="16" t="s">
        <v>97</v>
      </c>
      <c r="B90" s="17" t="s">
        <v>44</v>
      </c>
      <c r="C90" s="18"/>
      <c r="D90" s="19">
        <v>900</v>
      </c>
      <c r="E90" s="19">
        <v>900</v>
      </c>
      <c r="F90" s="17">
        <v>0</v>
      </c>
      <c r="G90" s="20">
        <f>C90*D90</f>
        <v>0</v>
      </c>
      <c r="H90" s="20">
        <f>C90*E90</f>
        <v>0</v>
      </c>
    </row>
    <row r="91" spans="1:8" s="1" customFormat="1" ht="15" customHeight="1" outlineLevel="2" x14ac:dyDescent="0.2">
      <c r="A91" s="16" t="s">
        <v>98</v>
      </c>
      <c r="B91" s="17" t="s">
        <v>44</v>
      </c>
      <c r="C91" s="18"/>
      <c r="D91" s="19">
        <v>900</v>
      </c>
      <c r="E91" s="19">
        <v>900</v>
      </c>
      <c r="F91" s="17">
        <v>0</v>
      </c>
      <c r="G91" s="20">
        <f>C91*D91</f>
        <v>0</v>
      </c>
      <c r="H91" s="20">
        <f>C91*E91</f>
        <v>0</v>
      </c>
    </row>
    <row r="92" spans="1:8" s="1" customFormat="1" ht="15" customHeight="1" outlineLevel="2" x14ac:dyDescent="0.2">
      <c r="A92" s="16" t="s">
        <v>99</v>
      </c>
      <c r="B92" s="17" t="s">
        <v>44</v>
      </c>
      <c r="C92" s="18"/>
      <c r="D92" s="19">
        <v>900</v>
      </c>
      <c r="E92" s="19">
        <v>900</v>
      </c>
      <c r="F92" s="17">
        <v>0</v>
      </c>
      <c r="G92" s="20">
        <f>C92*D92</f>
        <v>0</v>
      </c>
      <c r="H92" s="20">
        <f>C92*E92</f>
        <v>0</v>
      </c>
    </row>
    <row r="93" spans="1:8" s="1" customFormat="1" ht="21" customHeight="1" outlineLevel="1" x14ac:dyDescent="0.2">
      <c r="A93" s="12" t="s">
        <v>100</v>
      </c>
      <c r="B93" s="13"/>
      <c r="C93" s="14"/>
      <c r="D93" s="14"/>
      <c r="E93" s="14"/>
      <c r="F93" s="14"/>
      <c r="G93" s="14"/>
      <c r="H93" s="15"/>
    </row>
    <row r="94" spans="1:8" s="1" customFormat="1" ht="15" customHeight="1" outlineLevel="2" x14ac:dyDescent="0.2">
      <c r="A94" s="16" t="s">
        <v>101</v>
      </c>
      <c r="B94" s="17" t="s">
        <v>44</v>
      </c>
      <c r="C94" s="18"/>
      <c r="D94" s="19">
        <v>700</v>
      </c>
      <c r="E94" s="19">
        <v>700</v>
      </c>
      <c r="F94" s="17">
        <v>0</v>
      </c>
      <c r="G94" s="20">
        <f>C94*D94</f>
        <v>0</v>
      </c>
      <c r="H94" s="20">
        <f>C94*E94</f>
        <v>0</v>
      </c>
    </row>
    <row r="95" spans="1:8" s="1" customFormat="1" ht="15" customHeight="1" outlineLevel="2" x14ac:dyDescent="0.2">
      <c r="A95" s="16" t="s">
        <v>102</v>
      </c>
      <c r="B95" s="17" t="s">
        <v>44</v>
      </c>
      <c r="C95" s="18"/>
      <c r="D95" s="19">
        <v>700</v>
      </c>
      <c r="E95" s="19">
        <v>700</v>
      </c>
      <c r="F95" s="17">
        <v>0</v>
      </c>
      <c r="G95" s="20">
        <f>C95*D95</f>
        <v>0</v>
      </c>
      <c r="H95" s="20">
        <f>C95*E95</f>
        <v>0</v>
      </c>
    </row>
    <row r="96" spans="1:8" s="1" customFormat="1" ht="15" customHeight="1" outlineLevel="2" x14ac:dyDescent="0.2">
      <c r="A96" s="16" t="s">
        <v>103</v>
      </c>
      <c r="B96" s="17" t="s">
        <v>44</v>
      </c>
      <c r="C96" s="18"/>
      <c r="D96" s="19">
        <v>700</v>
      </c>
      <c r="E96" s="19">
        <v>700</v>
      </c>
      <c r="F96" s="17">
        <v>0</v>
      </c>
      <c r="G96" s="20">
        <f>C96*D96</f>
        <v>0</v>
      </c>
      <c r="H96" s="20">
        <f>C96*E96</f>
        <v>0</v>
      </c>
    </row>
    <row r="97" spans="1:8" s="1" customFormat="1" ht="21" customHeight="1" outlineLevel="1" x14ac:dyDescent="0.2">
      <c r="A97" s="12" t="s">
        <v>104</v>
      </c>
      <c r="B97" s="13"/>
      <c r="C97" s="14"/>
      <c r="D97" s="14"/>
      <c r="E97" s="14"/>
      <c r="F97" s="14"/>
      <c r="G97" s="14"/>
      <c r="H97" s="15"/>
    </row>
    <row r="98" spans="1:8" s="1" customFormat="1" ht="15" customHeight="1" outlineLevel="2" x14ac:dyDescent="0.2">
      <c r="A98" s="16" t="s">
        <v>105</v>
      </c>
      <c r="B98" s="17" t="s">
        <v>44</v>
      </c>
      <c r="C98" s="18"/>
      <c r="D98" s="19">
        <v>700</v>
      </c>
      <c r="E98" s="19">
        <v>700</v>
      </c>
      <c r="F98" s="17">
        <v>0</v>
      </c>
      <c r="G98" s="20">
        <f>C98*D98</f>
        <v>0</v>
      </c>
      <c r="H98" s="20">
        <f>C98*E98</f>
        <v>0</v>
      </c>
    </row>
    <row r="99" spans="1:8" s="1" customFormat="1" ht="21" customHeight="1" outlineLevel="1" x14ac:dyDescent="0.2">
      <c r="A99" s="12" t="s">
        <v>106</v>
      </c>
      <c r="B99" s="13"/>
      <c r="C99" s="14"/>
      <c r="D99" s="14"/>
      <c r="E99" s="14"/>
      <c r="F99" s="14"/>
      <c r="G99" s="14"/>
      <c r="H99" s="15"/>
    </row>
    <row r="100" spans="1:8" s="1" customFormat="1" ht="15" customHeight="1" outlineLevel="2" x14ac:dyDescent="0.2">
      <c r="A100" s="16" t="s">
        <v>107</v>
      </c>
      <c r="B100" s="17" t="s">
        <v>44</v>
      </c>
      <c r="C100" s="18"/>
      <c r="D100" s="19">
        <v>350</v>
      </c>
      <c r="E100" s="19">
        <v>350</v>
      </c>
      <c r="F100" s="17">
        <v>0</v>
      </c>
      <c r="G100" s="20">
        <f>C100*D100</f>
        <v>0</v>
      </c>
      <c r="H100" s="20">
        <f>C100*E100</f>
        <v>0</v>
      </c>
    </row>
    <row r="101" spans="1:8" s="1" customFormat="1" ht="21" customHeight="1" outlineLevel="1" x14ac:dyDescent="0.2">
      <c r="A101" s="12" t="s">
        <v>108</v>
      </c>
      <c r="B101" s="13"/>
      <c r="C101" s="14"/>
      <c r="D101" s="14"/>
      <c r="E101" s="14"/>
      <c r="F101" s="14"/>
      <c r="G101" s="14"/>
      <c r="H101" s="15"/>
    </row>
    <row r="102" spans="1:8" s="1" customFormat="1" ht="15" customHeight="1" outlineLevel="2" x14ac:dyDescent="0.2">
      <c r="A102" s="16" t="s">
        <v>109</v>
      </c>
      <c r="B102" s="17" t="s">
        <v>44</v>
      </c>
      <c r="C102" s="18"/>
      <c r="D102" s="19">
        <v>400</v>
      </c>
      <c r="E102" s="19">
        <v>400</v>
      </c>
      <c r="F102" s="17">
        <v>0</v>
      </c>
      <c r="G102" s="20">
        <f t="shared" ref="G102:G109" si="4">C102*D102</f>
        <v>0</v>
      </c>
      <c r="H102" s="20">
        <f t="shared" ref="H102:H109" si="5">C102*E102</f>
        <v>0</v>
      </c>
    </row>
    <row r="103" spans="1:8" s="1" customFormat="1" ht="15" customHeight="1" outlineLevel="2" x14ac:dyDescent="0.2">
      <c r="A103" s="16" t="s">
        <v>110</v>
      </c>
      <c r="B103" s="17" t="s">
        <v>44</v>
      </c>
      <c r="C103" s="18"/>
      <c r="D103" s="19">
        <v>400</v>
      </c>
      <c r="E103" s="19">
        <v>400</v>
      </c>
      <c r="F103" s="17">
        <v>0</v>
      </c>
      <c r="G103" s="20">
        <f t="shared" si="4"/>
        <v>0</v>
      </c>
      <c r="H103" s="20">
        <f t="shared" si="5"/>
        <v>0</v>
      </c>
    </row>
    <row r="104" spans="1:8" s="1" customFormat="1" ht="15" customHeight="1" outlineLevel="2" x14ac:dyDescent="0.2">
      <c r="A104" s="16" t="s">
        <v>111</v>
      </c>
      <c r="B104" s="17" t="s">
        <v>44</v>
      </c>
      <c r="C104" s="18"/>
      <c r="D104" s="19">
        <v>400</v>
      </c>
      <c r="E104" s="19">
        <v>400</v>
      </c>
      <c r="F104" s="17">
        <v>0</v>
      </c>
      <c r="G104" s="20">
        <f t="shared" si="4"/>
        <v>0</v>
      </c>
      <c r="H104" s="20">
        <f t="shared" si="5"/>
        <v>0</v>
      </c>
    </row>
    <row r="105" spans="1:8" s="1" customFormat="1" ht="15" customHeight="1" outlineLevel="2" x14ac:dyDescent="0.2">
      <c r="A105" s="16" t="s">
        <v>112</v>
      </c>
      <c r="B105" s="17" t="s">
        <v>44</v>
      </c>
      <c r="C105" s="18"/>
      <c r="D105" s="19">
        <v>400</v>
      </c>
      <c r="E105" s="19">
        <v>400</v>
      </c>
      <c r="F105" s="17">
        <v>0</v>
      </c>
      <c r="G105" s="20">
        <f t="shared" si="4"/>
        <v>0</v>
      </c>
      <c r="H105" s="20">
        <f t="shared" si="5"/>
        <v>0</v>
      </c>
    </row>
    <row r="106" spans="1:8" s="1" customFormat="1" ht="15" customHeight="1" outlineLevel="2" x14ac:dyDescent="0.2">
      <c r="A106" s="16" t="s">
        <v>113</v>
      </c>
      <c r="B106" s="17" t="s">
        <v>44</v>
      </c>
      <c r="C106" s="18"/>
      <c r="D106" s="19">
        <v>400</v>
      </c>
      <c r="E106" s="19">
        <v>400</v>
      </c>
      <c r="F106" s="17">
        <v>0</v>
      </c>
      <c r="G106" s="20">
        <f t="shared" si="4"/>
        <v>0</v>
      </c>
      <c r="H106" s="20">
        <f t="shared" si="5"/>
        <v>0</v>
      </c>
    </row>
    <row r="107" spans="1:8" s="1" customFormat="1" ht="15" customHeight="1" outlineLevel="2" x14ac:dyDescent="0.2">
      <c r="A107" s="16" t="s">
        <v>114</v>
      </c>
      <c r="B107" s="17" t="s">
        <v>44</v>
      </c>
      <c r="C107" s="18"/>
      <c r="D107" s="19">
        <v>400</v>
      </c>
      <c r="E107" s="19">
        <v>400</v>
      </c>
      <c r="F107" s="17">
        <v>0</v>
      </c>
      <c r="G107" s="20">
        <f t="shared" si="4"/>
        <v>0</v>
      </c>
      <c r="H107" s="20">
        <f t="shared" si="5"/>
        <v>0</v>
      </c>
    </row>
    <row r="108" spans="1:8" s="1" customFormat="1" ht="15" customHeight="1" outlineLevel="2" x14ac:dyDescent="0.2">
      <c r="A108" s="16" t="s">
        <v>115</v>
      </c>
      <c r="B108" s="17" t="s">
        <v>44</v>
      </c>
      <c r="C108" s="18"/>
      <c r="D108" s="19">
        <v>400</v>
      </c>
      <c r="E108" s="19">
        <v>400</v>
      </c>
      <c r="F108" s="17">
        <v>0</v>
      </c>
      <c r="G108" s="20">
        <f t="shared" si="4"/>
        <v>0</v>
      </c>
      <c r="H108" s="20">
        <f t="shared" si="5"/>
        <v>0</v>
      </c>
    </row>
    <row r="109" spans="1:8" s="1" customFormat="1" ht="15" customHeight="1" outlineLevel="2" x14ac:dyDescent="0.2">
      <c r="A109" s="16" t="s">
        <v>116</v>
      </c>
      <c r="B109" s="17" t="s">
        <v>44</v>
      </c>
      <c r="C109" s="18"/>
      <c r="D109" s="19">
        <v>400</v>
      </c>
      <c r="E109" s="19">
        <v>400</v>
      </c>
      <c r="F109" s="17">
        <v>0</v>
      </c>
      <c r="G109" s="20">
        <f t="shared" si="4"/>
        <v>0</v>
      </c>
      <c r="H109" s="20">
        <f t="shared" si="5"/>
        <v>0</v>
      </c>
    </row>
    <row r="110" spans="1:8" s="1" customFormat="1" ht="21" customHeight="1" outlineLevel="1" x14ac:dyDescent="0.2">
      <c r="A110" s="12" t="s">
        <v>117</v>
      </c>
      <c r="B110" s="13"/>
      <c r="C110" s="14"/>
      <c r="D110" s="14"/>
      <c r="E110" s="14"/>
      <c r="F110" s="14"/>
      <c r="G110" s="14"/>
      <c r="H110" s="15"/>
    </row>
    <row r="111" spans="1:8" s="1" customFormat="1" ht="15" customHeight="1" outlineLevel="2" x14ac:dyDescent="0.2">
      <c r="A111" s="16" t="s">
        <v>118</v>
      </c>
      <c r="B111" s="17" t="s">
        <v>44</v>
      </c>
      <c r="C111" s="18"/>
      <c r="D111" s="19">
        <v>400</v>
      </c>
      <c r="E111" s="19">
        <v>400</v>
      </c>
      <c r="F111" s="17">
        <v>0</v>
      </c>
      <c r="G111" s="20">
        <f>C111*D111</f>
        <v>0</v>
      </c>
      <c r="H111" s="20">
        <f>C111*E111</f>
        <v>0</v>
      </c>
    </row>
    <row r="112" spans="1:8" s="1" customFormat="1" ht="15" customHeight="1" outlineLevel="2" x14ac:dyDescent="0.2">
      <c r="A112" s="16" t="s">
        <v>119</v>
      </c>
      <c r="B112" s="17" t="s">
        <v>44</v>
      </c>
      <c r="C112" s="18"/>
      <c r="D112" s="19">
        <v>400</v>
      </c>
      <c r="E112" s="19">
        <v>400</v>
      </c>
      <c r="F112" s="17">
        <v>0</v>
      </c>
      <c r="G112" s="20">
        <f>C112*D112</f>
        <v>0</v>
      </c>
      <c r="H112" s="20">
        <f>C112*E112</f>
        <v>0</v>
      </c>
    </row>
    <row r="113" spans="1:8" s="1" customFormat="1" ht="15" customHeight="1" outlineLevel="2" x14ac:dyDescent="0.2">
      <c r="A113" s="16" t="s">
        <v>120</v>
      </c>
      <c r="B113" s="17" t="s">
        <v>44</v>
      </c>
      <c r="C113" s="18"/>
      <c r="D113" s="19">
        <v>400</v>
      </c>
      <c r="E113" s="19">
        <v>400</v>
      </c>
      <c r="F113" s="17">
        <v>0</v>
      </c>
      <c r="G113" s="20">
        <f>C113*D113</f>
        <v>0</v>
      </c>
      <c r="H113" s="20">
        <f>C113*E113</f>
        <v>0</v>
      </c>
    </row>
    <row r="114" spans="1:8" s="1" customFormat="1" ht="21" customHeight="1" outlineLevel="1" x14ac:dyDescent="0.2">
      <c r="A114" s="12" t="s">
        <v>121</v>
      </c>
      <c r="B114" s="13"/>
      <c r="C114" s="14"/>
      <c r="D114" s="14"/>
      <c r="E114" s="14"/>
      <c r="F114" s="14"/>
      <c r="G114" s="14"/>
      <c r="H114" s="15"/>
    </row>
    <row r="115" spans="1:8" s="1" customFormat="1" ht="15" customHeight="1" outlineLevel="2" x14ac:dyDescent="0.2">
      <c r="A115" s="16" t="s">
        <v>122</v>
      </c>
      <c r="B115" s="17" t="s">
        <v>44</v>
      </c>
      <c r="C115" s="18"/>
      <c r="D115" s="19">
        <v>50</v>
      </c>
      <c r="E115" s="19">
        <v>50</v>
      </c>
      <c r="F115" s="17">
        <v>0</v>
      </c>
      <c r="G115" s="20">
        <f t="shared" ref="G115:G126" si="6">C115*D115</f>
        <v>0</v>
      </c>
      <c r="H115" s="20">
        <f t="shared" ref="H115:H126" si="7">C115*E115</f>
        <v>0</v>
      </c>
    </row>
    <row r="116" spans="1:8" s="1" customFormat="1" ht="15" customHeight="1" outlineLevel="2" x14ac:dyDescent="0.2">
      <c r="A116" s="16" t="s">
        <v>123</v>
      </c>
      <c r="B116" s="17" t="s">
        <v>44</v>
      </c>
      <c r="C116" s="18"/>
      <c r="D116" s="19">
        <v>50</v>
      </c>
      <c r="E116" s="19">
        <v>50</v>
      </c>
      <c r="F116" s="17">
        <v>0</v>
      </c>
      <c r="G116" s="20">
        <f t="shared" si="6"/>
        <v>0</v>
      </c>
      <c r="H116" s="20">
        <f t="shared" si="7"/>
        <v>0</v>
      </c>
    </row>
    <row r="117" spans="1:8" s="1" customFormat="1" ht="15" customHeight="1" outlineLevel="2" x14ac:dyDescent="0.2">
      <c r="A117" s="16" t="s">
        <v>124</v>
      </c>
      <c r="B117" s="17" t="s">
        <v>44</v>
      </c>
      <c r="C117" s="18"/>
      <c r="D117" s="19">
        <v>50</v>
      </c>
      <c r="E117" s="19">
        <v>50</v>
      </c>
      <c r="F117" s="17">
        <v>0</v>
      </c>
      <c r="G117" s="20">
        <f t="shared" si="6"/>
        <v>0</v>
      </c>
      <c r="H117" s="20">
        <f t="shared" si="7"/>
        <v>0</v>
      </c>
    </row>
    <row r="118" spans="1:8" s="1" customFormat="1" ht="15" customHeight="1" outlineLevel="2" x14ac:dyDescent="0.2">
      <c r="A118" s="16" t="s">
        <v>125</v>
      </c>
      <c r="B118" s="17" t="s">
        <v>15</v>
      </c>
      <c r="C118" s="18"/>
      <c r="D118" s="19">
        <v>50</v>
      </c>
      <c r="E118" s="19">
        <v>50</v>
      </c>
      <c r="F118" s="17">
        <v>0</v>
      </c>
      <c r="G118" s="20">
        <f t="shared" si="6"/>
        <v>0</v>
      </c>
      <c r="H118" s="20">
        <f t="shared" si="7"/>
        <v>0</v>
      </c>
    </row>
    <row r="119" spans="1:8" s="1" customFormat="1" ht="15" customHeight="1" outlineLevel="2" x14ac:dyDescent="0.2">
      <c r="A119" s="16" t="s">
        <v>126</v>
      </c>
      <c r="B119" s="17" t="s">
        <v>44</v>
      </c>
      <c r="C119" s="18"/>
      <c r="D119" s="19">
        <v>50</v>
      </c>
      <c r="E119" s="19">
        <v>50</v>
      </c>
      <c r="F119" s="17">
        <v>0</v>
      </c>
      <c r="G119" s="20">
        <f t="shared" si="6"/>
        <v>0</v>
      </c>
      <c r="H119" s="20">
        <f t="shared" si="7"/>
        <v>0</v>
      </c>
    </row>
    <row r="120" spans="1:8" s="1" customFormat="1" ht="15" customHeight="1" outlineLevel="2" x14ac:dyDescent="0.2">
      <c r="A120" s="16" t="s">
        <v>127</v>
      </c>
      <c r="B120" s="17" t="s">
        <v>44</v>
      </c>
      <c r="C120" s="18"/>
      <c r="D120" s="19">
        <v>50</v>
      </c>
      <c r="E120" s="19">
        <v>50</v>
      </c>
      <c r="F120" s="17">
        <v>0</v>
      </c>
      <c r="G120" s="20">
        <f t="shared" si="6"/>
        <v>0</v>
      </c>
      <c r="H120" s="20">
        <f t="shared" si="7"/>
        <v>0</v>
      </c>
    </row>
    <row r="121" spans="1:8" s="1" customFormat="1" ht="15" customHeight="1" outlineLevel="2" x14ac:dyDescent="0.2">
      <c r="A121" s="16" t="s">
        <v>128</v>
      </c>
      <c r="B121" s="17" t="s">
        <v>15</v>
      </c>
      <c r="C121" s="18"/>
      <c r="D121" s="19">
        <v>50</v>
      </c>
      <c r="E121" s="19">
        <v>50</v>
      </c>
      <c r="F121" s="17">
        <v>0</v>
      </c>
      <c r="G121" s="20">
        <f t="shared" si="6"/>
        <v>0</v>
      </c>
      <c r="H121" s="20">
        <f t="shared" si="7"/>
        <v>0</v>
      </c>
    </row>
    <row r="122" spans="1:8" s="1" customFormat="1" ht="15" customHeight="1" outlineLevel="2" x14ac:dyDescent="0.2">
      <c r="A122" s="16" t="s">
        <v>129</v>
      </c>
      <c r="B122" s="17" t="s">
        <v>44</v>
      </c>
      <c r="C122" s="18"/>
      <c r="D122" s="19">
        <v>50</v>
      </c>
      <c r="E122" s="19">
        <v>50</v>
      </c>
      <c r="F122" s="17">
        <v>0</v>
      </c>
      <c r="G122" s="20">
        <f t="shared" si="6"/>
        <v>0</v>
      </c>
      <c r="H122" s="20">
        <f t="shared" si="7"/>
        <v>0</v>
      </c>
    </row>
    <row r="123" spans="1:8" s="1" customFormat="1" ht="15" customHeight="1" outlineLevel="2" x14ac:dyDescent="0.2">
      <c r="A123" s="16" t="s">
        <v>130</v>
      </c>
      <c r="B123" s="17" t="s">
        <v>15</v>
      </c>
      <c r="C123" s="18"/>
      <c r="D123" s="19">
        <v>50</v>
      </c>
      <c r="E123" s="19">
        <v>50</v>
      </c>
      <c r="F123" s="17">
        <v>0</v>
      </c>
      <c r="G123" s="20">
        <f t="shared" si="6"/>
        <v>0</v>
      </c>
      <c r="H123" s="20">
        <f t="shared" si="7"/>
        <v>0</v>
      </c>
    </row>
    <row r="124" spans="1:8" s="1" customFormat="1" ht="15" customHeight="1" outlineLevel="2" x14ac:dyDescent="0.2">
      <c r="A124" s="16" t="s">
        <v>131</v>
      </c>
      <c r="B124" s="17" t="s">
        <v>44</v>
      </c>
      <c r="C124" s="18"/>
      <c r="D124" s="19">
        <v>50</v>
      </c>
      <c r="E124" s="19">
        <v>50</v>
      </c>
      <c r="F124" s="17">
        <v>0</v>
      </c>
      <c r="G124" s="20">
        <f t="shared" si="6"/>
        <v>0</v>
      </c>
      <c r="H124" s="20">
        <f t="shared" si="7"/>
        <v>0</v>
      </c>
    </row>
    <row r="125" spans="1:8" s="1" customFormat="1" ht="15" customHeight="1" outlineLevel="2" x14ac:dyDescent="0.2">
      <c r="A125" s="16" t="s">
        <v>132</v>
      </c>
      <c r="B125" s="17" t="s">
        <v>15</v>
      </c>
      <c r="C125" s="18"/>
      <c r="D125" s="19">
        <v>50</v>
      </c>
      <c r="E125" s="19">
        <v>50</v>
      </c>
      <c r="F125" s="17">
        <v>0</v>
      </c>
      <c r="G125" s="20">
        <f t="shared" si="6"/>
        <v>0</v>
      </c>
      <c r="H125" s="20">
        <f t="shared" si="7"/>
        <v>0</v>
      </c>
    </row>
    <row r="126" spans="1:8" s="1" customFormat="1" ht="15" customHeight="1" outlineLevel="2" x14ac:dyDescent="0.2">
      <c r="A126" s="16" t="s">
        <v>133</v>
      </c>
      <c r="B126" s="17" t="s">
        <v>15</v>
      </c>
      <c r="C126" s="18"/>
      <c r="D126" s="19">
        <v>50</v>
      </c>
      <c r="E126" s="19">
        <v>50</v>
      </c>
      <c r="F126" s="17">
        <v>0</v>
      </c>
      <c r="G126" s="20">
        <f t="shared" si="6"/>
        <v>0</v>
      </c>
      <c r="H126" s="20">
        <f t="shared" si="7"/>
        <v>0</v>
      </c>
    </row>
    <row r="127" spans="1:8" s="1" customFormat="1" ht="21" customHeight="1" outlineLevel="1" x14ac:dyDescent="0.2">
      <c r="A127" s="12" t="s">
        <v>134</v>
      </c>
      <c r="B127" s="13"/>
      <c r="C127" s="14"/>
      <c r="D127" s="14"/>
      <c r="E127" s="14"/>
      <c r="F127" s="14"/>
      <c r="G127" s="14"/>
      <c r="H127" s="15"/>
    </row>
    <row r="128" spans="1:8" s="1" customFormat="1" ht="15" customHeight="1" outlineLevel="2" x14ac:dyDescent="0.2">
      <c r="A128" s="16" t="s">
        <v>135</v>
      </c>
      <c r="B128" s="17" t="s">
        <v>15</v>
      </c>
      <c r="C128" s="18"/>
      <c r="D128" s="19">
        <v>50</v>
      </c>
      <c r="E128" s="19">
        <v>50</v>
      </c>
      <c r="F128" s="17">
        <v>0</v>
      </c>
      <c r="G128" s="20">
        <f>C128*D128</f>
        <v>0</v>
      </c>
      <c r="H128" s="20">
        <f>C128*E128</f>
        <v>0</v>
      </c>
    </row>
    <row r="129" spans="1:8" s="1" customFormat="1" ht="15" customHeight="1" outlineLevel="2" x14ac:dyDescent="0.2">
      <c r="A129" s="16" t="s">
        <v>136</v>
      </c>
      <c r="B129" s="17" t="s">
        <v>15</v>
      </c>
      <c r="C129" s="18"/>
      <c r="D129" s="19">
        <v>50</v>
      </c>
      <c r="E129" s="19">
        <v>50</v>
      </c>
      <c r="F129" s="17">
        <v>0</v>
      </c>
      <c r="G129" s="20">
        <f>C129*D129</f>
        <v>0</v>
      </c>
      <c r="H129" s="20">
        <f>C129*E129</f>
        <v>0</v>
      </c>
    </row>
    <row r="130" spans="1:8" s="1" customFormat="1" ht="15" customHeight="1" outlineLevel="2" x14ac:dyDescent="0.2">
      <c r="A130" s="16" t="s">
        <v>137</v>
      </c>
      <c r="B130" s="17" t="s">
        <v>15</v>
      </c>
      <c r="C130" s="18"/>
      <c r="D130" s="19">
        <v>50</v>
      </c>
      <c r="E130" s="19">
        <v>50</v>
      </c>
      <c r="F130" s="17">
        <v>0</v>
      </c>
      <c r="G130" s="20">
        <f>C130*D130</f>
        <v>0</v>
      </c>
      <c r="H130" s="20">
        <f>C130*E130</f>
        <v>0</v>
      </c>
    </row>
    <row r="131" spans="1:8" s="1" customFormat="1" ht="15" customHeight="1" outlineLevel="2" x14ac:dyDescent="0.2">
      <c r="A131" s="16" t="s">
        <v>138</v>
      </c>
      <c r="B131" s="17" t="s">
        <v>15</v>
      </c>
      <c r="C131" s="18"/>
      <c r="D131" s="19">
        <v>50</v>
      </c>
      <c r="E131" s="19">
        <v>50</v>
      </c>
      <c r="F131" s="17">
        <v>0</v>
      </c>
      <c r="G131" s="20">
        <f>C131*D131</f>
        <v>0</v>
      </c>
      <c r="H131" s="20">
        <f>C131*E131</f>
        <v>0</v>
      </c>
    </row>
    <row r="132" spans="1:8" s="1" customFormat="1" ht="21" customHeight="1" outlineLevel="1" x14ac:dyDescent="0.2">
      <c r="A132" s="12" t="s">
        <v>139</v>
      </c>
      <c r="B132" s="13"/>
      <c r="C132" s="14"/>
      <c r="D132" s="14"/>
      <c r="E132" s="14"/>
      <c r="F132" s="14"/>
      <c r="G132" s="14"/>
      <c r="H132" s="15"/>
    </row>
    <row r="133" spans="1:8" s="1" customFormat="1" ht="15" customHeight="1" outlineLevel="2" x14ac:dyDescent="0.2">
      <c r="A133" s="16" t="s">
        <v>140</v>
      </c>
      <c r="B133" s="17" t="s">
        <v>44</v>
      </c>
      <c r="C133" s="18"/>
      <c r="D133" s="19">
        <v>50</v>
      </c>
      <c r="E133" s="19">
        <v>50</v>
      </c>
      <c r="F133" s="17">
        <v>0</v>
      </c>
      <c r="G133" s="20">
        <f>C133*D133</f>
        <v>0</v>
      </c>
      <c r="H133" s="20">
        <f>C133*E133</f>
        <v>0</v>
      </c>
    </row>
    <row r="134" spans="1:8" s="1" customFormat="1" ht="15" customHeight="1" outlineLevel="2" x14ac:dyDescent="0.2">
      <c r="A134" s="16" t="s">
        <v>141</v>
      </c>
      <c r="B134" s="17" t="s">
        <v>44</v>
      </c>
      <c r="C134" s="18"/>
      <c r="D134" s="19">
        <v>50</v>
      </c>
      <c r="E134" s="19">
        <v>50</v>
      </c>
      <c r="F134" s="17">
        <v>0</v>
      </c>
      <c r="G134" s="20">
        <f>C134*D134</f>
        <v>0</v>
      </c>
      <c r="H134" s="20">
        <f>C134*E134</f>
        <v>0</v>
      </c>
    </row>
    <row r="135" spans="1:8" s="1" customFormat="1" ht="21" customHeight="1" outlineLevel="1" x14ac:dyDescent="0.2">
      <c r="A135" s="12" t="s">
        <v>142</v>
      </c>
      <c r="B135" s="13"/>
      <c r="C135" s="14"/>
      <c r="D135" s="14"/>
      <c r="E135" s="14"/>
      <c r="F135" s="14"/>
      <c r="G135" s="14"/>
      <c r="H135" s="15"/>
    </row>
    <row r="136" spans="1:8" s="1" customFormat="1" ht="15" customHeight="1" outlineLevel="2" x14ac:dyDescent="0.2">
      <c r="A136" s="16" t="s">
        <v>143</v>
      </c>
      <c r="B136" s="17" t="s">
        <v>44</v>
      </c>
      <c r="C136" s="18"/>
      <c r="D136" s="19">
        <v>300</v>
      </c>
      <c r="E136" s="19">
        <v>300</v>
      </c>
      <c r="F136" s="17">
        <v>0</v>
      </c>
      <c r="G136" s="20">
        <f>C136*D136</f>
        <v>0</v>
      </c>
      <c r="H136" s="20">
        <f>C136*E136</f>
        <v>0</v>
      </c>
    </row>
    <row r="137" spans="1:8" s="1" customFormat="1" ht="15" customHeight="1" outlineLevel="2" x14ac:dyDescent="0.2">
      <c r="A137" s="16" t="s">
        <v>144</v>
      </c>
      <c r="B137" s="17" t="s">
        <v>44</v>
      </c>
      <c r="C137" s="18"/>
      <c r="D137" s="19">
        <v>300</v>
      </c>
      <c r="E137" s="19">
        <v>300</v>
      </c>
      <c r="F137" s="17">
        <v>0</v>
      </c>
      <c r="G137" s="20">
        <f>C137*D137</f>
        <v>0</v>
      </c>
      <c r="H137" s="20">
        <f>C137*E137</f>
        <v>0</v>
      </c>
    </row>
    <row r="138" spans="1:8" s="1" customFormat="1" ht="21" customHeight="1" outlineLevel="1" x14ac:dyDescent="0.2">
      <c r="A138" s="12" t="s">
        <v>145</v>
      </c>
      <c r="B138" s="13"/>
      <c r="C138" s="14"/>
      <c r="D138" s="14"/>
      <c r="E138" s="14"/>
      <c r="F138" s="14"/>
      <c r="G138" s="14"/>
      <c r="H138" s="15"/>
    </row>
    <row r="139" spans="1:8" s="1" customFormat="1" ht="15" customHeight="1" outlineLevel="2" x14ac:dyDescent="0.2">
      <c r="A139" s="16" t="s">
        <v>146</v>
      </c>
      <c r="B139" s="17" t="s">
        <v>44</v>
      </c>
      <c r="C139" s="18"/>
      <c r="D139" s="19">
        <v>200</v>
      </c>
      <c r="E139" s="19">
        <v>200</v>
      </c>
      <c r="F139" s="17">
        <v>0</v>
      </c>
      <c r="G139" s="20">
        <f>C139*D139</f>
        <v>0</v>
      </c>
      <c r="H139" s="20">
        <f>C139*E139</f>
        <v>0</v>
      </c>
    </row>
    <row r="140" spans="1:8" s="1" customFormat="1" ht="15" customHeight="1" outlineLevel="2" x14ac:dyDescent="0.2">
      <c r="A140" s="16" t="s">
        <v>147</v>
      </c>
      <c r="B140" s="17" t="s">
        <v>44</v>
      </c>
      <c r="C140" s="18"/>
      <c r="D140" s="19">
        <v>200</v>
      </c>
      <c r="E140" s="19">
        <v>200</v>
      </c>
      <c r="F140" s="17">
        <v>0</v>
      </c>
      <c r="G140" s="20">
        <f>C140*D140</f>
        <v>0</v>
      </c>
      <c r="H140" s="20">
        <f>C140*E140</f>
        <v>0</v>
      </c>
    </row>
    <row r="141" spans="1:8" s="1" customFormat="1" ht="21" customHeight="1" x14ac:dyDescent="0.2">
      <c r="A141" s="8" t="s">
        <v>148</v>
      </c>
      <c r="B141" s="9"/>
      <c r="C141" s="10"/>
      <c r="D141" s="10"/>
      <c r="E141" s="10"/>
      <c r="F141" s="10"/>
      <c r="G141" s="10"/>
      <c r="H141" s="11"/>
    </row>
    <row r="142" spans="1:8" s="1" customFormat="1" ht="21" customHeight="1" outlineLevel="1" x14ac:dyDescent="0.2">
      <c r="A142" s="12" t="s">
        <v>149</v>
      </c>
      <c r="B142" s="13"/>
      <c r="C142" s="14"/>
      <c r="D142" s="14"/>
      <c r="E142" s="14"/>
      <c r="F142" s="14"/>
      <c r="G142" s="14"/>
      <c r="H142" s="15"/>
    </row>
    <row r="143" spans="1:8" s="1" customFormat="1" ht="15" customHeight="1" outlineLevel="2" x14ac:dyDescent="0.2">
      <c r="A143" s="16" t="s">
        <v>150</v>
      </c>
      <c r="B143" s="17" t="s">
        <v>15</v>
      </c>
      <c r="C143" s="18"/>
      <c r="D143" s="19">
        <v>150</v>
      </c>
      <c r="E143" s="19">
        <v>140</v>
      </c>
      <c r="F143" s="17">
        <v>0</v>
      </c>
      <c r="G143" s="20">
        <f>C143*D143</f>
        <v>0</v>
      </c>
      <c r="H143" s="20">
        <f>C143*E143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I879"/>
  <sheetViews>
    <sheetView tabSelected="1" workbookViewId="0">
      <selection activeCell="A7" sqref="A7"/>
    </sheetView>
  </sheetViews>
  <sheetFormatPr defaultColWidth="10.42578125" defaultRowHeight="11.4" customHeight="1" outlineLevelRow="2" x14ac:dyDescent="0.2"/>
  <cols>
    <col min="1" max="1" width="89.85546875" style="1" customWidth="1"/>
    <col min="2" max="8" width="11.140625" style="1" customWidth="1"/>
    <col min="9" max="9" width="10.42578125" style="1" customWidth="1"/>
  </cols>
  <sheetData>
    <row r="1" spans="1:9" s="1" customFormat="1" ht="46.05" customHeight="1" x14ac:dyDescent="0.2">
      <c r="A1" s="2" t="s">
        <v>2398</v>
      </c>
      <c r="B1" s="21"/>
      <c r="C1" s="21"/>
      <c r="D1" s="21"/>
      <c r="E1" s="21"/>
      <c r="F1" s="21"/>
      <c r="G1" s="21"/>
      <c r="H1" s="21"/>
    </row>
    <row r="2" spans="1:9" s="1" customFormat="1" ht="16.95" customHeight="1" x14ac:dyDescent="0.2">
      <c r="A2" s="28" t="s">
        <v>0</v>
      </c>
      <c r="B2" s="22"/>
      <c r="C2" s="23"/>
      <c r="D2" s="23"/>
      <c r="E2" s="23"/>
      <c r="F2" s="23"/>
      <c r="G2" s="23"/>
      <c r="H2" s="24"/>
    </row>
    <row r="3" spans="1:9" s="1" customFormat="1" ht="39" customHeight="1" x14ac:dyDescent="0.2">
      <c r="A3" s="29"/>
      <c r="B3" s="25"/>
      <c r="C3" s="26"/>
      <c r="D3" s="26"/>
      <c r="E3" s="26"/>
      <c r="F3" s="26"/>
      <c r="G3" s="26"/>
      <c r="H3" s="27"/>
      <c r="I3" s="3"/>
    </row>
    <row r="4" spans="1:9" s="1" customFormat="1" ht="39" customHeight="1" x14ac:dyDescent="0.2">
      <c r="A4" s="30" t="s">
        <v>151</v>
      </c>
      <c r="B4" s="32" t="s">
        <v>2</v>
      </c>
      <c r="C4" s="32"/>
      <c r="D4" s="32"/>
      <c r="E4" s="32"/>
      <c r="F4" s="32"/>
      <c r="G4" s="4">
        <f>РАСПРОДАЖА!G5 + 'Многоразовые POD системы'!G5 + 'Жидкости для вейпа'!G5 + 'Кальяны и Табаки'!G5 + 'Жевательный табак и Снюс'!G5 + G5</f>
        <v>0</v>
      </c>
      <c r="H4" s="4">
        <f>РАСПРОДАЖА!H5 + 'Многоразовые POD системы'!H5 + 'Жидкости для вейпа'!H5 + 'Кальяны и Табаки'!H5 + 'Жевательный табак и Снюс'!H5 + H5</f>
        <v>0</v>
      </c>
    </row>
    <row r="5" spans="1:9" s="1" customFormat="1" ht="39" customHeight="1" x14ac:dyDescent="0.2">
      <c r="A5" s="31"/>
      <c r="B5" s="32" t="s">
        <v>152</v>
      </c>
      <c r="C5" s="32"/>
      <c r="D5" s="32"/>
      <c r="E5" s="32"/>
      <c r="F5" s="32"/>
      <c r="G5" s="4">
        <f>SUM(G7:G879)</f>
        <v>0</v>
      </c>
      <c r="H5" s="4">
        <f>SUM(H7:H879)</f>
        <v>0</v>
      </c>
    </row>
    <row r="6" spans="1:9" s="1" customFormat="1" ht="34.950000000000003" customHeight="1" x14ac:dyDescent="0.2">
      <c r="A6" s="5" t="s">
        <v>4</v>
      </c>
      <c r="B6" s="6" t="s">
        <v>5</v>
      </c>
      <c r="C6" s="6" t="s">
        <v>6</v>
      </c>
      <c r="D6" s="6" t="s">
        <v>7</v>
      </c>
      <c r="E6" s="6" t="s">
        <v>8</v>
      </c>
      <c r="F6" s="6" t="s">
        <v>9</v>
      </c>
      <c r="G6" s="7" t="s">
        <v>10</v>
      </c>
      <c r="H6" s="7" t="s">
        <v>11</v>
      </c>
    </row>
    <row r="7" spans="1:9" s="1" customFormat="1" ht="21" customHeight="1" x14ac:dyDescent="0.2">
      <c r="A7" s="8" t="s">
        <v>153</v>
      </c>
      <c r="B7" s="9"/>
      <c r="C7" s="10"/>
      <c r="D7" s="10"/>
      <c r="E7" s="10"/>
      <c r="F7" s="10"/>
      <c r="G7" s="10"/>
      <c r="H7" s="11"/>
    </row>
    <row r="8" spans="1:9" s="1" customFormat="1" ht="21" customHeight="1" outlineLevel="1" x14ac:dyDescent="0.2">
      <c r="A8" s="12" t="s">
        <v>154</v>
      </c>
      <c r="B8" s="13"/>
      <c r="C8" s="14"/>
      <c r="D8" s="14"/>
      <c r="E8" s="14"/>
      <c r="F8" s="14"/>
      <c r="G8" s="14"/>
      <c r="H8" s="15"/>
    </row>
    <row r="9" spans="1:9" s="1" customFormat="1" ht="15" customHeight="1" outlineLevel="2" x14ac:dyDescent="0.2">
      <c r="A9" s="16" t="s">
        <v>155</v>
      </c>
      <c r="B9" s="17" t="s">
        <v>44</v>
      </c>
      <c r="C9" s="18"/>
      <c r="D9" s="19">
        <v>940</v>
      </c>
      <c r="E9" s="19">
        <v>920</v>
      </c>
      <c r="F9" s="17">
        <v>0</v>
      </c>
      <c r="G9" s="20">
        <f>C9*D9</f>
        <v>0</v>
      </c>
      <c r="H9" s="20">
        <f>C9*E9</f>
        <v>0</v>
      </c>
    </row>
    <row r="10" spans="1:9" s="1" customFormat="1" ht="15" customHeight="1" outlineLevel="2" x14ac:dyDescent="0.2">
      <c r="A10" s="16" t="s">
        <v>156</v>
      </c>
      <c r="B10" s="17" t="s">
        <v>44</v>
      </c>
      <c r="C10" s="18"/>
      <c r="D10" s="19">
        <v>940</v>
      </c>
      <c r="E10" s="19">
        <v>920</v>
      </c>
      <c r="F10" s="17">
        <v>0</v>
      </c>
      <c r="G10" s="20">
        <f>C10*D10</f>
        <v>0</v>
      </c>
      <c r="H10" s="20">
        <f>C10*E10</f>
        <v>0</v>
      </c>
    </row>
    <row r="11" spans="1:9" s="1" customFormat="1" ht="21" customHeight="1" outlineLevel="1" x14ac:dyDescent="0.2">
      <c r="A11" s="12" t="s">
        <v>157</v>
      </c>
      <c r="B11" s="13"/>
      <c r="C11" s="14"/>
      <c r="D11" s="14"/>
      <c r="E11" s="14"/>
      <c r="F11" s="14"/>
      <c r="G11" s="14"/>
      <c r="H11" s="15"/>
    </row>
    <row r="12" spans="1:9" s="1" customFormat="1" ht="15" customHeight="1" outlineLevel="2" x14ac:dyDescent="0.2">
      <c r="A12" s="16" t="s">
        <v>158</v>
      </c>
      <c r="B12" s="17" t="s">
        <v>44</v>
      </c>
      <c r="C12" s="18"/>
      <c r="D12" s="19">
        <v>820</v>
      </c>
      <c r="E12" s="19">
        <v>800</v>
      </c>
      <c r="F12" s="17">
        <v>0</v>
      </c>
      <c r="G12" s="20">
        <f t="shared" ref="G12:G22" si="0">C12*D12</f>
        <v>0</v>
      </c>
      <c r="H12" s="20">
        <f t="shared" ref="H12:H22" si="1">C12*E12</f>
        <v>0</v>
      </c>
    </row>
    <row r="13" spans="1:9" s="1" customFormat="1" ht="15" customHeight="1" outlineLevel="2" x14ac:dyDescent="0.2">
      <c r="A13" s="16" t="s">
        <v>159</v>
      </c>
      <c r="B13" s="17" t="s">
        <v>44</v>
      </c>
      <c r="C13" s="18"/>
      <c r="D13" s="19">
        <v>820</v>
      </c>
      <c r="E13" s="19">
        <v>800</v>
      </c>
      <c r="F13" s="17">
        <v>0</v>
      </c>
      <c r="G13" s="20">
        <f t="shared" si="0"/>
        <v>0</v>
      </c>
      <c r="H13" s="20">
        <f t="shared" si="1"/>
        <v>0</v>
      </c>
    </row>
    <row r="14" spans="1:9" s="1" customFormat="1" ht="15" customHeight="1" outlineLevel="2" x14ac:dyDescent="0.2">
      <c r="A14" s="16" t="s">
        <v>160</v>
      </c>
      <c r="B14" s="17" t="s">
        <v>44</v>
      </c>
      <c r="C14" s="18"/>
      <c r="D14" s="19">
        <v>820</v>
      </c>
      <c r="E14" s="19">
        <v>800</v>
      </c>
      <c r="F14" s="17">
        <v>0</v>
      </c>
      <c r="G14" s="20">
        <f t="shared" si="0"/>
        <v>0</v>
      </c>
      <c r="H14" s="20">
        <f t="shared" si="1"/>
        <v>0</v>
      </c>
    </row>
    <row r="15" spans="1:9" s="1" customFormat="1" ht="15" customHeight="1" outlineLevel="2" x14ac:dyDescent="0.2">
      <c r="A15" s="16" t="s">
        <v>161</v>
      </c>
      <c r="B15" s="17" t="s">
        <v>44</v>
      </c>
      <c r="C15" s="18"/>
      <c r="D15" s="19">
        <v>820</v>
      </c>
      <c r="E15" s="19">
        <v>800</v>
      </c>
      <c r="F15" s="17">
        <v>0</v>
      </c>
      <c r="G15" s="20">
        <f t="shared" si="0"/>
        <v>0</v>
      </c>
      <c r="H15" s="20">
        <f t="shared" si="1"/>
        <v>0</v>
      </c>
    </row>
    <row r="16" spans="1:9" s="1" customFormat="1" ht="15" customHeight="1" outlineLevel="2" x14ac:dyDescent="0.2">
      <c r="A16" s="16" t="s">
        <v>162</v>
      </c>
      <c r="B16" s="17" t="s">
        <v>44</v>
      </c>
      <c r="C16" s="18"/>
      <c r="D16" s="19">
        <v>820</v>
      </c>
      <c r="E16" s="19">
        <v>800</v>
      </c>
      <c r="F16" s="17">
        <v>0</v>
      </c>
      <c r="G16" s="20">
        <f t="shared" si="0"/>
        <v>0</v>
      </c>
      <c r="H16" s="20">
        <f t="shared" si="1"/>
        <v>0</v>
      </c>
    </row>
    <row r="17" spans="1:8" s="1" customFormat="1" ht="15" customHeight="1" outlineLevel="2" x14ac:dyDescent="0.2">
      <c r="A17" s="16" t="s">
        <v>163</v>
      </c>
      <c r="B17" s="17" t="s">
        <v>44</v>
      </c>
      <c r="C17" s="18"/>
      <c r="D17" s="19">
        <v>820</v>
      </c>
      <c r="E17" s="19">
        <v>800</v>
      </c>
      <c r="F17" s="17">
        <v>0</v>
      </c>
      <c r="G17" s="20">
        <f t="shared" si="0"/>
        <v>0</v>
      </c>
      <c r="H17" s="20">
        <f t="shared" si="1"/>
        <v>0</v>
      </c>
    </row>
    <row r="18" spans="1:8" s="1" customFormat="1" ht="15" customHeight="1" outlineLevel="2" x14ac:dyDescent="0.2">
      <c r="A18" s="16" t="s">
        <v>164</v>
      </c>
      <c r="B18" s="17" t="s">
        <v>44</v>
      </c>
      <c r="C18" s="18"/>
      <c r="D18" s="19">
        <v>820</v>
      </c>
      <c r="E18" s="19">
        <v>800</v>
      </c>
      <c r="F18" s="17">
        <v>0</v>
      </c>
      <c r="G18" s="20">
        <f t="shared" si="0"/>
        <v>0</v>
      </c>
      <c r="H18" s="20">
        <f t="shared" si="1"/>
        <v>0</v>
      </c>
    </row>
    <row r="19" spans="1:8" s="1" customFormat="1" ht="15" customHeight="1" outlineLevel="2" x14ac:dyDescent="0.2">
      <c r="A19" s="16" t="s">
        <v>165</v>
      </c>
      <c r="B19" s="17" t="s">
        <v>44</v>
      </c>
      <c r="C19" s="18"/>
      <c r="D19" s="19">
        <v>820</v>
      </c>
      <c r="E19" s="19">
        <v>800</v>
      </c>
      <c r="F19" s="17">
        <v>0</v>
      </c>
      <c r="G19" s="20">
        <f t="shared" si="0"/>
        <v>0</v>
      </c>
      <c r="H19" s="20">
        <f t="shared" si="1"/>
        <v>0</v>
      </c>
    </row>
    <row r="20" spans="1:8" s="1" customFormat="1" ht="15" customHeight="1" outlineLevel="2" x14ac:dyDescent="0.2">
      <c r="A20" s="16" t="s">
        <v>166</v>
      </c>
      <c r="B20" s="17" t="s">
        <v>44</v>
      </c>
      <c r="C20" s="18"/>
      <c r="D20" s="19">
        <v>820</v>
      </c>
      <c r="E20" s="19">
        <v>800</v>
      </c>
      <c r="F20" s="17">
        <v>0</v>
      </c>
      <c r="G20" s="20">
        <f t="shared" si="0"/>
        <v>0</v>
      </c>
      <c r="H20" s="20">
        <f t="shared" si="1"/>
        <v>0</v>
      </c>
    </row>
    <row r="21" spans="1:8" s="1" customFormat="1" ht="15" customHeight="1" outlineLevel="2" x14ac:dyDescent="0.2">
      <c r="A21" s="16" t="s">
        <v>167</v>
      </c>
      <c r="B21" s="17" t="s">
        <v>44</v>
      </c>
      <c r="C21" s="18"/>
      <c r="D21" s="19">
        <v>820</v>
      </c>
      <c r="E21" s="19">
        <v>800</v>
      </c>
      <c r="F21" s="17">
        <v>0</v>
      </c>
      <c r="G21" s="20">
        <f t="shared" si="0"/>
        <v>0</v>
      </c>
      <c r="H21" s="20">
        <f t="shared" si="1"/>
        <v>0</v>
      </c>
    </row>
    <row r="22" spans="1:8" s="1" customFormat="1" ht="15" customHeight="1" outlineLevel="2" x14ac:dyDescent="0.2">
      <c r="A22" s="16" t="s">
        <v>168</v>
      </c>
      <c r="B22" s="17" t="s">
        <v>15</v>
      </c>
      <c r="C22" s="18"/>
      <c r="D22" s="19">
        <v>820</v>
      </c>
      <c r="E22" s="19">
        <v>800</v>
      </c>
      <c r="F22" s="17">
        <v>0</v>
      </c>
      <c r="G22" s="20">
        <f t="shared" si="0"/>
        <v>0</v>
      </c>
      <c r="H22" s="20">
        <f t="shared" si="1"/>
        <v>0</v>
      </c>
    </row>
    <row r="23" spans="1:8" s="1" customFormat="1" ht="21" customHeight="1" outlineLevel="1" x14ac:dyDescent="0.2">
      <c r="A23" s="12" t="s">
        <v>169</v>
      </c>
      <c r="B23" s="13"/>
      <c r="C23" s="14"/>
      <c r="D23" s="14"/>
      <c r="E23" s="14"/>
      <c r="F23" s="14"/>
      <c r="G23" s="14"/>
      <c r="H23" s="15"/>
    </row>
    <row r="24" spans="1:8" s="1" customFormat="1" ht="15" customHeight="1" outlineLevel="2" x14ac:dyDescent="0.2">
      <c r="A24" s="16" t="s">
        <v>170</v>
      </c>
      <c r="B24" s="17" t="s">
        <v>15</v>
      </c>
      <c r="C24" s="18"/>
      <c r="D24" s="19">
        <v>790</v>
      </c>
      <c r="E24" s="19">
        <v>770</v>
      </c>
      <c r="F24" s="17">
        <v>0</v>
      </c>
      <c r="G24" s="20">
        <f t="shared" ref="G24:G51" si="2">C24*D24</f>
        <v>0</v>
      </c>
      <c r="H24" s="20">
        <f t="shared" ref="H24:H51" si="3">C24*E24</f>
        <v>0</v>
      </c>
    </row>
    <row r="25" spans="1:8" s="1" customFormat="1" ht="15" customHeight="1" outlineLevel="2" x14ac:dyDescent="0.2">
      <c r="A25" s="16" t="s">
        <v>171</v>
      </c>
      <c r="B25" s="17" t="s">
        <v>15</v>
      </c>
      <c r="C25" s="18"/>
      <c r="D25" s="19">
        <v>790</v>
      </c>
      <c r="E25" s="19">
        <v>770</v>
      </c>
      <c r="F25" s="17">
        <v>0</v>
      </c>
      <c r="G25" s="20">
        <f t="shared" si="2"/>
        <v>0</v>
      </c>
      <c r="H25" s="20">
        <f t="shared" si="3"/>
        <v>0</v>
      </c>
    </row>
    <row r="26" spans="1:8" s="1" customFormat="1" ht="15" customHeight="1" outlineLevel="2" x14ac:dyDescent="0.2">
      <c r="A26" s="16" t="s">
        <v>172</v>
      </c>
      <c r="B26" s="17" t="s">
        <v>44</v>
      </c>
      <c r="C26" s="18"/>
      <c r="D26" s="19">
        <v>790</v>
      </c>
      <c r="E26" s="19">
        <v>770</v>
      </c>
      <c r="F26" s="17">
        <v>0</v>
      </c>
      <c r="G26" s="20">
        <f t="shared" si="2"/>
        <v>0</v>
      </c>
      <c r="H26" s="20">
        <f t="shared" si="3"/>
        <v>0</v>
      </c>
    </row>
    <row r="27" spans="1:8" s="1" customFormat="1" ht="15" customHeight="1" outlineLevel="2" x14ac:dyDescent="0.2">
      <c r="A27" s="16" t="s">
        <v>173</v>
      </c>
      <c r="B27" s="17" t="s">
        <v>44</v>
      </c>
      <c r="C27" s="18"/>
      <c r="D27" s="19">
        <v>790</v>
      </c>
      <c r="E27" s="19">
        <v>770</v>
      </c>
      <c r="F27" s="17">
        <v>0</v>
      </c>
      <c r="G27" s="20">
        <f t="shared" si="2"/>
        <v>0</v>
      </c>
      <c r="H27" s="20">
        <f t="shared" si="3"/>
        <v>0</v>
      </c>
    </row>
    <row r="28" spans="1:8" s="1" customFormat="1" ht="15" customHeight="1" outlineLevel="2" x14ac:dyDescent="0.2">
      <c r="A28" s="16" t="s">
        <v>174</v>
      </c>
      <c r="B28" s="17" t="s">
        <v>44</v>
      </c>
      <c r="C28" s="18"/>
      <c r="D28" s="19">
        <v>790</v>
      </c>
      <c r="E28" s="19">
        <v>770</v>
      </c>
      <c r="F28" s="17">
        <v>0</v>
      </c>
      <c r="G28" s="20">
        <f t="shared" si="2"/>
        <v>0</v>
      </c>
      <c r="H28" s="20">
        <f t="shared" si="3"/>
        <v>0</v>
      </c>
    </row>
    <row r="29" spans="1:8" s="1" customFormat="1" ht="15" customHeight="1" outlineLevel="2" x14ac:dyDescent="0.2">
      <c r="A29" s="16" t="s">
        <v>175</v>
      </c>
      <c r="B29" s="17" t="s">
        <v>44</v>
      </c>
      <c r="C29" s="18"/>
      <c r="D29" s="19">
        <v>790</v>
      </c>
      <c r="E29" s="19">
        <v>770</v>
      </c>
      <c r="F29" s="17">
        <v>0</v>
      </c>
      <c r="G29" s="20">
        <f t="shared" si="2"/>
        <v>0</v>
      </c>
      <c r="H29" s="20">
        <f t="shared" si="3"/>
        <v>0</v>
      </c>
    </row>
    <row r="30" spans="1:8" s="1" customFormat="1" ht="15" customHeight="1" outlineLevel="2" x14ac:dyDescent="0.2">
      <c r="A30" s="16" t="s">
        <v>176</v>
      </c>
      <c r="B30" s="17" t="s">
        <v>44</v>
      </c>
      <c r="C30" s="18"/>
      <c r="D30" s="19">
        <v>790</v>
      </c>
      <c r="E30" s="19">
        <v>770</v>
      </c>
      <c r="F30" s="17">
        <v>0</v>
      </c>
      <c r="G30" s="20">
        <f t="shared" si="2"/>
        <v>0</v>
      </c>
      <c r="H30" s="20">
        <f t="shared" si="3"/>
        <v>0</v>
      </c>
    </row>
    <row r="31" spans="1:8" s="1" customFormat="1" ht="15" customHeight="1" outlineLevel="2" x14ac:dyDescent="0.2">
      <c r="A31" s="16" t="s">
        <v>177</v>
      </c>
      <c r="B31" s="17" t="s">
        <v>15</v>
      </c>
      <c r="C31" s="18"/>
      <c r="D31" s="19">
        <v>790</v>
      </c>
      <c r="E31" s="19">
        <v>770</v>
      </c>
      <c r="F31" s="17">
        <v>0</v>
      </c>
      <c r="G31" s="20">
        <f t="shared" si="2"/>
        <v>0</v>
      </c>
      <c r="H31" s="20">
        <f t="shared" si="3"/>
        <v>0</v>
      </c>
    </row>
    <row r="32" spans="1:8" s="1" customFormat="1" ht="15" customHeight="1" outlineLevel="2" x14ac:dyDescent="0.2">
      <c r="A32" s="16" t="s">
        <v>178</v>
      </c>
      <c r="B32" s="17" t="s">
        <v>15</v>
      </c>
      <c r="C32" s="18"/>
      <c r="D32" s="19">
        <v>790</v>
      </c>
      <c r="E32" s="19">
        <v>770</v>
      </c>
      <c r="F32" s="17">
        <v>0</v>
      </c>
      <c r="G32" s="20">
        <f t="shared" si="2"/>
        <v>0</v>
      </c>
      <c r="H32" s="20">
        <f t="shared" si="3"/>
        <v>0</v>
      </c>
    </row>
    <row r="33" spans="1:8" s="1" customFormat="1" ht="15" customHeight="1" outlineLevel="2" x14ac:dyDescent="0.2">
      <c r="A33" s="16" t="s">
        <v>179</v>
      </c>
      <c r="B33" s="17" t="s">
        <v>15</v>
      </c>
      <c r="C33" s="18"/>
      <c r="D33" s="19">
        <v>790</v>
      </c>
      <c r="E33" s="19">
        <v>770</v>
      </c>
      <c r="F33" s="17">
        <v>0</v>
      </c>
      <c r="G33" s="20">
        <f t="shared" si="2"/>
        <v>0</v>
      </c>
      <c r="H33" s="20">
        <f t="shared" si="3"/>
        <v>0</v>
      </c>
    </row>
    <row r="34" spans="1:8" s="1" customFormat="1" ht="15" customHeight="1" outlineLevel="2" x14ac:dyDescent="0.2">
      <c r="A34" s="16" t="s">
        <v>180</v>
      </c>
      <c r="B34" s="17" t="s">
        <v>15</v>
      </c>
      <c r="C34" s="18"/>
      <c r="D34" s="19">
        <v>790</v>
      </c>
      <c r="E34" s="19">
        <v>770</v>
      </c>
      <c r="F34" s="17">
        <v>0</v>
      </c>
      <c r="G34" s="20">
        <f t="shared" si="2"/>
        <v>0</v>
      </c>
      <c r="H34" s="20">
        <f t="shared" si="3"/>
        <v>0</v>
      </c>
    </row>
    <row r="35" spans="1:8" s="1" customFormat="1" ht="15" customHeight="1" outlineLevel="2" x14ac:dyDescent="0.2">
      <c r="A35" s="16" t="s">
        <v>181</v>
      </c>
      <c r="B35" s="17" t="s">
        <v>15</v>
      </c>
      <c r="C35" s="18"/>
      <c r="D35" s="19">
        <v>790</v>
      </c>
      <c r="E35" s="19">
        <v>770</v>
      </c>
      <c r="F35" s="17">
        <v>0</v>
      </c>
      <c r="G35" s="20">
        <f t="shared" si="2"/>
        <v>0</v>
      </c>
      <c r="H35" s="20">
        <f t="shared" si="3"/>
        <v>0</v>
      </c>
    </row>
    <row r="36" spans="1:8" s="1" customFormat="1" ht="15" customHeight="1" outlineLevel="2" x14ac:dyDescent="0.2">
      <c r="A36" s="16" t="s">
        <v>182</v>
      </c>
      <c r="B36" s="17" t="s">
        <v>15</v>
      </c>
      <c r="C36" s="18"/>
      <c r="D36" s="19">
        <v>790</v>
      </c>
      <c r="E36" s="19">
        <v>770</v>
      </c>
      <c r="F36" s="17">
        <v>0</v>
      </c>
      <c r="G36" s="20">
        <f t="shared" si="2"/>
        <v>0</v>
      </c>
      <c r="H36" s="20">
        <f t="shared" si="3"/>
        <v>0</v>
      </c>
    </row>
    <row r="37" spans="1:8" s="1" customFormat="1" ht="15" customHeight="1" outlineLevel="2" x14ac:dyDescent="0.2">
      <c r="A37" s="16" t="s">
        <v>183</v>
      </c>
      <c r="B37" s="17" t="s">
        <v>15</v>
      </c>
      <c r="C37" s="18"/>
      <c r="D37" s="19">
        <v>790</v>
      </c>
      <c r="E37" s="19">
        <v>770</v>
      </c>
      <c r="F37" s="17">
        <v>0</v>
      </c>
      <c r="G37" s="20">
        <f t="shared" si="2"/>
        <v>0</v>
      </c>
      <c r="H37" s="20">
        <f t="shared" si="3"/>
        <v>0</v>
      </c>
    </row>
    <row r="38" spans="1:8" s="1" customFormat="1" ht="15" customHeight="1" outlineLevel="2" x14ac:dyDescent="0.2">
      <c r="A38" s="16" t="s">
        <v>184</v>
      </c>
      <c r="B38" s="17" t="s">
        <v>15</v>
      </c>
      <c r="C38" s="18"/>
      <c r="D38" s="19">
        <v>790</v>
      </c>
      <c r="E38" s="19">
        <v>770</v>
      </c>
      <c r="F38" s="17">
        <v>0</v>
      </c>
      <c r="G38" s="20">
        <f t="shared" si="2"/>
        <v>0</v>
      </c>
      <c r="H38" s="20">
        <f t="shared" si="3"/>
        <v>0</v>
      </c>
    </row>
    <row r="39" spans="1:8" s="1" customFormat="1" ht="15" customHeight="1" outlineLevel="2" x14ac:dyDescent="0.2">
      <c r="A39" s="16" t="s">
        <v>185</v>
      </c>
      <c r="B39" s="17" t="s">
        <v>15</v>
      </c>
      <c r="C39" s="18"/>
      <c r="D39" s="19">
        <v>790</v>
      </c>
      <c r="E39" s="19">
        <v>770</v>
      </c>
      <c r="F39" s="17">
        <v>0</v>
      </c>
      <c r="G39" s="20">
        <f t="shared" si="2"/>
        <v>0</v>
      </c>
      <c r="H39" s="20">
        <f t="shared" si="3"/>
        <v>0</v>
      </c>
    </row>
    <row r="40" spans="1:8" s="1" customFormat="1" ht="15" customHeight="1" outlineLevel="2" x14ac:dyDescent="0.2">
      <c r="A40" s="16" t="s">
        <v>186</v>
      </c>
      <c r="B40" s="17" t="s">
        <v>44</v>
      </c>
      <c r="C40" s="18"/>
      <c r="D40" s="19">
        <v>790</v>
      </c>
      <c r="E40" s="19">
        <v>770</v>
      </c>
      <c r="F40" s="17">
        <v>0</v>
      </c>
      <c r="G40" s="20">
        <f t="shared" si="2"/>
        <v>0</v>
      </c>
      <c r="H40" s="20">
        <f t="shared" si="3"/>
        <v>0</v>
      </c>
    </row>
    <row r="41" spans="1:8" s="1" customFormat="1" ht="15" customHeight="1" outlineLevel="2" x14ac:dyDescent="0.2">
      <c r="A41" s="16" t="s">
        <v>187</v>
      </c>
      <c r="B41" s="17" t="s">
        <v>15</v>
      </c>
      <c r="C41" s="18"/>
      <c r="D41" s="19">
        <v>790</v>
      </c>
      <c r="E41" s="19">
        <v>770</v>
      </c>
      <c r="F41" s="17">
        <v>0</v>
      </c>
      <c r="G41" s="20">
        <f t="shared" si="2"/>
        <v>0</v>
      </c>
      <c r="H41" s="20">
        <f t="shared" si="3"/>
        <v>0</v>
      </c>
    </row>
    <row r="42" spans="1:8" s="1" customFormat="1" ht="15" customHeight="1" outlineLevel="2" x14ac:dyDescent="0.2">
      <c r="A42" s="16" t="s">
        <v>188</v>
      </c>
      <c r="B42" s="17" t="s">
        <v>15</v>
      </c>
      <c r="C42" s="18"/>
      <c r="D42" s="19">
        <v>790</v>
      </c>
      <c r="E42" s="19">
        <v>770</v>
      </c>
      <c r="F42" s="17">
        <v>0</v>
      </c>
      <c r="G42" s="20">
        <f t="shared" si="2"/>
        <v>0</v>
      </c>
      <c r="H42" s="20">
        <f t="shared" si="3"/>
        <v>0</v>
      </c>
    </row>
    <row r="43" spans="1:8" s="1" customFormat="1" ht="15" customHeight="1" outlineLevel="2" x14ac:dyDescent="0.2">
      <c r="A43" s="16" t="s">
        <v>189</v>
      </c>
      <c r="B43" s="17" t="s">
        <v>15</v>
      </c>
      <c r="C43" s="18"/>
      <c r="D43" s="19">
        <v>790</v>
      </c>
      <c r="E43" s="19">
        <v>770</v>
      </c>
      <c r="F43" s="17">
        <v>0</v>
      </c>
      <c r="G43" s="20">
        <f t="shared" si="2"/>
        <v>0</v>
      </c>
      <c r="H43" s="20">
        <f t="shared" si="3"/>
        <v>0</v>
      </c>
    </row>
    <row r="44" spans="1:8" s="1" customFormat="1" ht="15" customHeight="1" outlineLevel="2" x14ac:dyDescent="0.2">
      <c r="A44" s="16" t="s">
        <v>190</v>
      </c>
      <c r="B44" s="17" t="s">
        <v>44</v>
      </c>
      <c r="C44" s="18"/>
      <c r="D44" s="19">
        <v>790</v>
      </c>
      <c r="E44" s="19">
        <v>770</v>
      </c>
      <c r="F44" s="17">
        <v>0</v>
      </c>
      <c r="G44" s="20">
        <f t="shared" si="2"/>
        <v>0</v>
      </c>
      <c r="H44" s="20">
        <f t="shared" si="3"/>
        <v>0</v>
      </c>
    </row>
    <row r="45" spans="1:8" s="1" customFormat="1" ht="15" customHeight="1" outlineLevel="2" x14ac:dyDescent="0.2">
      <c r="A45" s="16" t="s">
        <v>191</v>
      </c>
      <c r="B45" s="17" t="s">
        <v>15</v>
      </c>
      <c r="C45" s="18"/>
      <c r="D45" s="19">
        <v>790</v>
      </c>
      <c r="E45" s="19">
        <v>770</v>
      </c>
      <c r="F45" s="17">
        <v>0</v>
      </c>
      <c r="G45" s="20">
        <f t="shared" si="2"/>
        <v>0</v>
      </c>
      <c r="H45" s="20">
        <f t="shared" si="3"/>
        <v>0</v>
      </c>
    </row>
    <row r="46" spans="1:8" s="1" customFormat="1" ht="15" customHeight="1" outlineLevel="2" x14ac:dyDescent="0.2">
      <c r="A46" s="16" t="s">
        <v>192</v>
      </c>
      <c r="B46" s="17" t="s">
        <v>44</v>
      </c>
      <c r="C46" s="18"/>
      <c r="D46" s="19">
        <v>790</v>
      </c>
      <c r="E46" s="19">
        <v>770</v>
      </c>
      <c r="F46" s="17">
        <v>0</v>
      </c>
      <c r="G46" s="20">
        <f t="shared" si="2"/>
        <v>0</v>
      </c>
      <c r="H46" s="20">
        <f t="shared" si="3"/>
        <v>0</v>
      </c>
    </row>
    <row r="47" spans="1:8" s="1" customFormat="1" ht="15" customHeight="1" outlineLevel="2" x14ac:dyDescent="0.2">
      <c r="A47" s="16" t="s">
        <v>193</v>
      </c>
      <c r="B47" s="17" t="s">
        <v>15</v>
      </c>
      <c r="C47" s="18"/>
      <c r="D47" s="19">
        <v>790</v>
      </c>
      <c r="E47" s="19">
        <v>770</v>
      </c>
      <c r="F47" s="17">
        <v>0</v>
      </c>
      <c r="G47" s="20">
        <f t="shared" si="2"/>
        <v>0</v>
      </c>
      <c r="H47" s="20">
        <f t="shared" si="3"/>
        <v>0</v>
      </c>
    </row>
    <row r="48" spans="1:8" s="1" customFormat="1" ht="15" customHeight="1" outlineLevel="2" x14ac:dyDescent="0.2">
      <c r="A48" s="16" t="s">
        <v>194</v>
      </c>
      <c r="B48" s="17" t="s">
        <v>44</v>
      </c>
      <c r="C48" s="18"/>
      <c r="D48" s="19">
        <v>790</v>
      </c>
      <c r="E48" s="19">
        <v>770</v>
      </c>
      <c r="F48" s="17">
        <v>0</v>
      </c>
      <c r="G48" s="20">
        <f t="shared" si="2"/>
        <v>0</v>
      </c>
      <c r="H48" s="20">
        <f t="shared" si="3"/>
        <v>0</v>
      </c>
    </row>
    <row r="49" spans="1:8" s="1" customFormat="1" ht="15" customHeight="1" outlineLevel="2" x14ac:dyDescent="0.2">
      <c r="A49" s="16" t="s">
        <v>195</v>
      </c>
      <c r="B49" s="17" t="s">
        <v>44</v>
      </c>
      <c r="C49" s="18"/>
      <c r="D49" s="19">
        <v>790</v>
      </c>
      <c r="E49" s="19">
        <v>770</v>
      </c>
      <c r="F49" s="17">
        <v>0</v>
      </c>
      <c r="G49" s="20">
        <f t="shared" si="2"/>
        <v>0</v>
      </c>
      <c r="H49" s="20">
        <f t="shared" si="3"/>
        <v>0</v>
      </c>
    </row>
    <row r="50" spans="1:8" s="1" customFormat="1" ht="15" customHeight="1" outlineLevel="2" x14ac:dyDescent="0.2">
      <c r="A50" s="16" t="s">
        <v>196</v>
      </c>
      <c r="B50" s="17" t="s">
        <v>15</v>
      </c>
      <c r="C50" s="18"/>
      <c r="D50" s="19">
        <v>790</v>
      </c>
      <c r="E50" s="19">
        <v>770</v>
      </c>
      <c r="F50" s="17">
        <v>0</v>
      </c>
      <c r="G50" s="20">
        <f t="shared" si="2"/>
        <v>0</v>
      </c>
      <c r="H50" s="20">
        <f t="shared" si="3"/>
        <v>0</v>
      </c>
    </row>
    <row r="51" spans="1:8" s="1" customFormat="1" ht="15" customHeight="1" outlineLevel="2" x14ac:dyDescent="0.2">
      <c r="A51" s="16" t="s">
        <v>197</v>
      </c>
      <c r="B51" s="17" t="s">
        <v>15</v>
      </c>
      <c r="C51" s="18"/>
      <c r="D51" s="19">
        <v>790</v>
      </c>
      <c r="E51" s="19">
        <v>770</v>
      </c>
      <c r="F51" s="17">
        <v>0</v>
      </c>
      <c r="G51" s="20">
        <f t="shared" si="2"/>
        <v>0</v>
      </c>
      <c r="H51" s="20">
        <f t="shared" si="3"/>
        <v>0</v>
      </c>
    </row>
    <row r="52" spans="1:8" s="1" customFormat="1" ht="21" customHeight="1" x14ac:dyDescent="0.2">
      <c r="A52" s="8" t="s">
        <v>198</v>
      </c>
      <c r="B52" s="9"/>
      <c r="C52" s="10"/>
      <c r="D52" s="10"/>
      <c r="E52" s="10"/>
      <c r="F52" s="10"/>
      <c r="G52" s="10"/>
      <c r="H52" s="11"/>
    </row>
    <row r="53" spans="1:8" s="1" customFormat="1" ht="21" customHeight="1" outlineLevel="1" x14ac:dyDescent="0.2">
      <c r="A53" s="12" t="s">
        <v>199</v>
      </c>
      <c r="B53" s="13"/>
      <c r="C53" s="14"/>
      <c r="D53" s="14"/>
      <c r="E53" s="14"/>
      <c r="F53" s="14"/>
      <c r="G53" s="14"/>
      <c r="H53" s="15"/>
    </row>
    <row r="54" spans="1:8" s="1" customFormat="1" ht="15" customHeight="1" outlineLevel="2" x14ac:dyDescent="0.2">
      <c r="A54" s="16" t="s">
        <v>200</v>
      </c>
      <c r="B54" s="17" t="s">
        <v>44</v>
      </c>
      <c r="C54" s="18"/>
      <c r="D54" s="19">
        <v>840</v>
      </c>
      <c r="E54" s="19">
        <v>820</v>
      </c>
      <c r="F54" s="17">
        <v>0</v>
      </c>
      <c r="G54" s="20">
        <f>C54*D54</f>
        <v>0</v>
      </c>
      <c r="H54" s="20">
        <f>C54*E54</f>
        <v>0</v>
      </c>
    </row>
    <row r="55" spans="1:8" s="1" customFormat="1" ht="15" customHeight="1" outlineLevel="2" x14ac:dyDescent="0.2">
      <c r="A55" s="16" t="s">
        <v>201</v>
      </c>
      <c r="B55" s="17" t="s">
        <v>44</v>
      </c>
      <c r="C55" s="18"/>
      <c r="D55" s="19">
        <v>840</v>
      </c>
      <c r="E55" s="19">
        <v>820</v>
      </c>
      <c r="F55" s="17">
        <v>0</v>
      </c>
      <c r="G55" s="20">
        <f>C55*D55</f>
        <v>0</v>
      </c>
      <c r="H55" s="20">
        <f>C55*E55</f>
        <v>0</v>
      </c>
    </row>
    <row r="56" spans="1:8" s="1" customFormat="1" ht="21" customHeight="1" outlineLevel="1" x14ac:dyDescent="0.2">
      <c r="A56" s="12" t="s">
        <v>202</v>
      </c>
      <c r="B56" s="13"/>
      <c r="C56" s="14"/>
      <c r="D56" s="14"/>
      <c r="E56" s="14"/>
      <c r="F56" s="14"/>
      <c r="G56" s="14"/>
      <c r="H56" s="15"/>
    </row>
    <row r="57" spans="1:8" s="1" customFormat="1" ht="15" customHeight="1" outlineLevel="2" x14ac:dyDescent="0.2">
      <c r="A57" s="16" t="s">
        <v>203</v>
      </c>
      <c r="B57" s="17" t="s">
        <v>44</v>
      </c>
      <c r="C57" s="18"/>
      <c r="D57" s="19">
        <v>820</v>
      </c>
      <c r="E57" s="19">
        <v>800</v>
      </c>
      <c r="F57" s="17">
        <v>0</v>
      </c>
      <c r="G57" s="20">
        <f t="shared" ref="G57:G74" si="4">C57*D57</f>
        <v>0</v>
      </c>
      <c r="H57" s="20">
        <f t="shared" ref="H57:H74" si="5">C57*E57</f>
        <v>0</v>
      </c>
    </row>
    <row r="58" spans="1:8" s="1" customFormat="1" ht="15" customHeight="1" outlineLevel="2" x14ac:dyDescent="0.2">
      <c r="A58" s="16" t="s">
        <v>204</v>
      </c>
      <c r="B58" s="17" t="s">
        <v>15</v>
      </c>
      <c r="C58" s="18"/>
      <c r="D58" s="19">
        <v>820</v>
      </c>
      <c r="E58" s="19">
        <v>800</v>
      </c>
      <c r="F58" s="17">
        <v>0</v>
      </c>
      <c r="G58" s="20">
        <f t="shared" si="4"/>
        <v>0</v>
      </c>
      <c r="H58" s="20">
        <f t="shared" si="5"/>
        <v>0</v>
      </c>
    </row>
    <row r="59" spans="1:8" s="1" customFormat="1" ht="15" customHeight="1" outlineLevel="2" x14ac:dyDescent="0.2">
      <c r="A59" s="16" t="s">
        <v>205</v>
      </c>
      <c r="B59" s="17" t="s">
        <v>15</v>
      </c>
      <c r="C59" s="18"/>
      <c r="D59" s="19">
        <v>820</v>
      </c>
      <c r="E59" s="19">
        <v>800</v>
      </c>
      <c r="F59" s="17">
        <v>0</v>
      </c>
      <c r="G59" s="20">
        <f t="shared" si="4"/>
        <v>0</v>
      </c>
      <c r="H59" s="20">
        <f t="shared" si="5"/>
        <v>0</v>
      </c>
    </row>
    <row r="60" spans="1:8" s="1" customFormat="1" ht="15" customHeight="1" outlineLevel="2" x14ac:dyDescent="0.2">
      <c r="A60" s="16" t="s">
        <v>206</v>
      </c>
      <c r="B60" s="17" t="s">
        <v>15</v>
      </c>
      <c r="C60" s="18"/>
      <c r="D60" s="19">
        <v>820</v>
      </c>
      <c r="E60" s="19">
        <v>800</v>
      </c>
      <c r="F60" s="17">
        <v>0</v>
      </c>
      <c r="G60" s="20">
        <f t="shared" si="4"/>
        <v>0</v>
      </c>
      <c r="H60" s="20">
        <f t="shared" si="5"/>
        <v>0</v>
      </c>
    </row>
    <row r="61" spans="1:8" s="1" customFormat="1" ht="15" customHeight="1" outlineLevel="2" x14ac:dyDescent="0.2">
      <c r="A61" s="16" t="s">
        <v>207</v>
      </c>
      <c r="B61" s="17" t="s">
        <v>15</v>
      </c>
      <c r="C61" s="18"/>
      <c r="D61" s="19">
        <v>820</v>
      </c>
      <c r="E61" s="19">
        <v>800</v>
      </c>
      <c r="F61" s="17">
        <v>0</v>
      </c>
      <c r="G61" s="20">
        <f t="shared" si="4"/>
        <v>0</v>
      </c>
      <c r="H61" s="20">
        <f t="shared" si="5"/>
        <v>0</v>
      </c>
    </row>
    <row r="62" spans="1:8" s="1" customFormat="1" ht="15" customHeight="1" outlineLevel="2" x14ac:dyDescent="0.2">
      <c r="A62" s="16" t="s">
        <v>208</v>
      </c>
      <c r="B62" s="17" t="s">
        <v>15</v>
      </c>
      <c r="C62" s="18"/>
      <c r="D62" s="19">
        <v>820</v>
      </c>
      <c r="E62" s="19">
        <v>800</v>
      </c>
      <c r="F62" s="17">
        <v>0</v>
      </c>
      <c r="G62" s="20">
        <f t="shared" si="4"/>
        <v>0</v>
      </c>
      <c r="H62" s="20">
        <f t="shared" si="5"/>
        <v>0</v>
      </c>
    </row>
    <row r="63" spans="1:8" s="1" customFormat="1" ht="15" customHeight="1" outlineLevel="2" x14ac:dyDescent="0.2">
      <c r="A63" s="16" t="s">
        <v>209</v>
      </c>
      <c r="B63" s="17" t="s">
        <v>15</v>
      </c>
      <c r="C63" s="18"/>
      <c r="D63" s="19">
        <v>820</v>
      </c>
      <c r="E63" s="19">
        <v>800</v>
      </c>
      <c r="F63" s="17">
        <v>0</v>
      </c>
      <c r="G63" s="20">
        <f t="shared" si="4"/>
        <v>0</v>
      </c>
      <c r="H63" s="20">
        <f t="shared" si="5"/>
        <v>0</v>
      </c>
    </row>
    <row r="64" spans="1:8" s="1" customFormat="1" ht="15" customHeight="1" outlineLevel="2" x14ac:dyDescent="0.2">
      <c r="A64" s="16" t="s">
        <v>210</v>
      </c>
      <c r="B64" s="17" t="s">
        <v>15</v>
      </c>
      <c r="C64" s="18"/>
      <c r="D64" s="19">
        <v>820</v>
      </c>
      <c r="E64" s="19">
        <v>800</v>
      </c>
      <c r="F64" s="17">
        <v>0</v>
      </c>
      <c r="G64" s="20">
        <f t="shared" si="4"/>
        <v>0</v>
      </c>
      <c r="H64" s="20">
        <f t="shared" si="5"/>
        <v>0</v>
      </c>
    </row>
    <row r="65" spans="1:8" s="1" customFormat="1" ht="15" customHeight="1" outlineLevel="2" x14ac:dyDescent="0.2">
      <c r="A65" s="16" t="s">
        <v>211</v>
      </c>
      <c r="B65" s="17" t="s">
        <v>15</v>
      </c>
      <c r="C65" s="18"/>
      <c r="D65" s="19">
        <v>820</v>
      </c>
      <c r="E65" s="19">
        <v>800</v>
      </c>
      <c r="F65" s="17">
        <v>0</v>
      </c>
      <c r="G65" s="20">
        <f t="shared" si="4"/>
        <v>0</v>
      </c>
      <c r="H65" s="20">
        <f t="shared" si="5"/>
        <v>0</v>
      </c>
    </row>
    <row r="66" spans="1:8" s="1" customFormat="1" ht="15" customHeight="1" outlineLevel="2" x14ac:dyDescent="0.2">
      <c r="A66" s="16" t="s">
        <v>212</v>
      </c>
      <c r="B66" s="17" t="s">
        <v>15</v>
      </c>
      <c r="C66" s="18"/>
      <c r="D66" s="19">
        <v>820</v>
      </c>
      <c r="E66" s="19">
        <v>800</v>
      </c>
      <c r="F66" s="17">
        <v>0</v>
      </c>
      <c r="G66" s="20">
        <f t="shared" si="4"/>
        <v>0</v>
      </c>
      <c r="H66" s="20">
        <f t="shared" si="5"/>
        <v>0</v>
      </c>
    </row>
    <row r="67" spans="1:8" s="1" customFormat="1" ht="15" customHeight="1" outlineLevel="2" x14ac:dyDescent="0.2">
      <c r="A67" s="16" t="s">
        <v>213</v>
      </c>
      <c r="B67" s="17" t="s">
        <v>15</v>
      </c>
      <c r="C67" s="18"/>
      <c r="D67" s="19">
        <v>820</v>
      </c>
      <c r="E67" s="19">
        <v>800</v>
      </c>
      <c r="F67" s="17">
        <v>0</v>
      </c>
      <c r="G67" s="20">
        <f t="shared" si="4"/>
        <v>0</v>
      </c>
      <c r="H67" s="20">
        <f t="shared" si="5"/>
        <v>0</v>
      </c>
    </row>
    <row r="68" spans="1:8" s="1" customFormat="1" ht="15" customHeight="1" outlineLevel="2" x14ac:dyDescent="0.2">
      <c r="A68" s="16" t="s">
        <v>214</v>
      </c>
      <c r="B68" s="17" t="s">
        <v>15</v>
      </c>
      <c r="C68" s="18"/>
      <c r="D68" s="19">
        <v>820</v>
      </c>
      <c r="E68" s="19">
        <v>800</v>
      </c>
      <c r="F68" s="17">
        <v>0</v>
      </c>
      <c r="G68" s="20">
        <f t="shared" si="4"/>
        <v>0</v>
      </c>
      <c r="H68" s="20">
        <f t="shared" si="5"/>
        <v>0</v>
      </c>
    </row>
    <row r="69" spans="1:8" s="1" customFormat="1" ht="15" customHeight="1" outlineLevel="2" x14ac:dyDescent="0.2">
      <c r="A69" s="16" t="s">
        <v>215</v>
      </c>
      <c r="B69" s="17" t="s">
        <v>15</v>
      </c>
      <c r="C69" s="18"/>
      <c r="D69" s="19">
        <v>820</v>
      </c>
      <c r="E69" s="19">
        <v>800</v>
      </c>
      <c r="F69" s="17">
        <v>0</v>
      </c>
      <c r="G69" s="20">
        <f t="shared" si="4"/>
        <v>0</v>
      </c>
      <c r="H69" s="20">
        <f t="shared" si="5"/>
        <v>0</v>
      </c>
    </row>
    <row r="70" spans="1:8" s="1" customFormat="1" ht="15" customHeight="1" outlineLevel="2" x14ac:dyDescent="0.2">
      <c r="A70" s="16" t="s">
        <v>216</v>
      </c>
      <c r="B70" s="17" t="s">
        <v>15</v>
      </c>
      <c r="C70" s="18"/>
      <c r="D70" s="19">
        <v>820</v>
      </c>
      <c r="E70" s="19">
        <v>800</v>
      </c>
      <c r="F70" s="17">
        <v>0</v>
      </c>
      <c r="G70" s="20">
        <f t="shared" si="4"/>
        <v>0</v>
      </c>
      <c r="H70" s="20">
        <f t="shared" si="5"/>
        <v>0</v>
      </c>
    </row>
    <row r="71" spans="1:8" s="1" customFormat="1" ht="15" customHeight="1" outlineLevel="2" x14ac:dyDescent="0.2">
      <c r="A71" s="16" t="s">
        <v>217</v>
      </c>
      <c r="B71" s="17" t="s">
        <v>44</v>
      </c>
      <c r="C71" s="18"/>
      <c r="D71" s="19">
        <v>820</v>
      </c>
      <c r="E71" s="19">
        <v>800</v>
      </c>
      <c r="F71" s="17">
        <v>0</v>
      </c>
      <c r="G71" s="20">
        <f t="shared" si="4"/>
        <v>0</v>
      </c>
      <c r="H71" s="20">
        <f t="shared" si="5"/>
        <v>0</v>
      </c>
    </row>
    <row r="72" spans="1:8" s="1" customFormat="1" ht="15" customHeight="1" outlineLevel="2" x14ac:dyDescent="0.2">
      <c r="A72" s="16" t="s">
        <v>218</v>
      </c>
      <c r="B72" s="17" t="s">
        <v>44</v>
      </c>
      <c r="C72" s="18"/>
      <c r="D72" s="19">
        <v>820</v>
      </c>
      <c r="E72" s="19">
        <v>800</v>
      </c>
      <c r="F72" s="17">
        <v>0</v>
      </c>
      <c r="G72" s="20">
        <f t="shared" si="4"/>
        <v>0</v>
      </c>
      <c r="H72" s="20">
        <f t="shared" si="5"/>
        <v>0</v>
      </c>
    </row>
    <row r="73" spans="1:8" s="1" customFormat="1" ht="15" customHeight="1" outlineLevel="2" x14ac:dyDescent="0.2">
      <c r="A73" s="16" t="s">
        <v>219</v>
      </c>
      <c r="B73" s="17" t="s">
        <v>15</v>
      </c>
      <c r="C73" s="18"/>
      <c r="D73" s="19">
        <v>820</v>
      </c>
      <c r="E73" s="19">
        <v>800</v>
      </c>
      <c r="F73" s="17">
        <v>0</v>
      </c>
      <c r="G73" s="20">
        <f t="shared" si="4"/>
        <v>0</v>
      </c>
      <c r="H73" s="20">
        <f t="shared" si="5"/>
        <v>0</v>
      </c>
    </row>
    <row r="74" spans="1:8" s="1" customFormat="1" ht="15" customHeight="1" outlineLevel="2" x14ac:dyDescent="0.2">
      <c r="A74" s="16" t="s">
        <v>220</v>
      </c>
      <c r="B74" s="17" t="s">
        <v>44</v>
      </c>
      <c r="C74" s="18"/>
      <c r="D74" s="19">
        <v>820</v>
      </c>
      <c r="E74" s="19">
        <v>800</v>
      </c>
      <c r="F74" s="17">
        <v>0</v>
      </c>
      <c r="G74" s="20">
        <f t="shared" si="4"/>
        <v>0</v>
      </c>
      <c r="H74" s="20">
        <f t="shared" si="5"/>
        <v>0</v>
      </c>
    </row>
    <row r="75" spans="1:8" s="1" customFormat="1" ht="21" customHeight="1" outlineLevel="1" x14ac:dyDescent="0.2">
      <c r="A75" s="12" t="s">
        <v>221</v>
      </c>
      <c r="B75" s="13"/>
      <c r="C75" s="14"/>
      <c r="D75" s="14"/>
      <c r="E75" s="14"/>
      <c r="F75" s="14"/>
      <c r="G75" s="14"/>
      <c r="H75" s="15"/>
    </row>
    <row r="76" spans="1:8" s="1" customFormat="1" ht="15" customHeight="1" outlineLevel="2" x14ac:dyDescent="0.2">
      <c r="A76" s="16" t="s">
        <v>222</v>
      </c>
      <c r="B76" s="17" t="s">
        <v>44</v>
      </c>
      <c r="C76" s="18"/>
      <c r="D76" s="19">
        <v>800</v>
      </c>
      <c r="E76" s="19">
        <v>780</v>
      </c>
      <c r="F76" s="17">
        <v>0</v>
      </c>
      <c r="G76" s="20">
        <f t="shared" ref="G76:G85" si="6">C76*D76</f>
        <v>0</v>
      </c>
      <c r="H76" s="20">
        <f t="shared" ref="H76:H85" si="7">C76*E76</f>
        <v>0</v>
      </c>
    </row>
    <row r="77" spans="1:8" s="1" customFormat="1" ht="15" customHeight="1" outlineLevel="2" x14ac:dyDescent="0.2">
      <c r="A77" s="16" t="s">
        <v>223</v>
      </c>
      <c r="B77" s="17" t="s">
        <v>44</v>
      </c>
      <c r="C77" s="18"/>
      <c r="D77" s="19">
        <v>800</v>
      </c>
      <c r="E77" s="19">
        <v>780</v>
      </c>
      <c r="F77" s="17">
        <v>0</v>
      </c>
      <c r="G77" s="20">
        <f t="shared" si="6"/>
        <v>0</v>
      </c>
      <c r="H77" s="20">
        <f t="shared" si="7"/>
        <v>0</v>
      </c>
    </row>
    <row r="78" spans="1:8" s="1" customFormat="1" ht="15" customHeight="1" outlineLevel="2" x14ac:dyDescent="0.2">
      <c r="A78" s="16" t="s">
        <v>224</v>
      </c>
      <c r="B78" s="17" t="s">
        <v>44</v>
      </c>
      <c r="C78" s="18"/>
      <c r="D78" s="19">
        <v>800</v>
      </c>
      <c r="E78" s="19">
        <v>780</v>
      </c>
      <c r="F78" s="17">
        <v>0</v>
      </c>
      <c r="G78" s="20">
        <f t="shared" si="6"/>
        <v>0</v>
      </c>
      <c r="H78" s="20">
        <f t="shared" si="7"/>
        <v>0</v>
      </c>
    </row>
    <row r="79" spans="1:8" s="1" customFormat="1" ht="15" customHeight="1" outlineLevel="2" x14ac:dyDescent="0.2">
      <c r="A79" s="16" t="s">
        <v>225</v>
      </c>
      <c r="B79" s="17" t="s">
        <v>44</v>
      </c>
      <c r="C79" s="18"/>
      <c r="D79" s="19">
        <v>800</v>
      </c>
      <c r="E79" s="19">
        <v>780</v>
      </c>
      <c r="F79" s="17">
        <v>0</v>
      </c>
      <c r="G79" s="20">
        <f t="shared" si="6"/>
        <v>0</v>
      </c>
      <c r="H79" s="20">
        <f t="shared" si="7"/>
        <v>0</v>
      </c>
    </row>
    <row r="80" spans="1:8" s="1" customFormat="1" ht="15" customHeight="1" outlineLevel="2" x14ac:dyDescent="0.2">
      <c r="A80" s="16" t="s">
        <v>226</v>
      </c>
      <c r="B80" s="17" t="s">
        <v>44</v>
      </c>
      <c r="C80" s="18"/>
      <c r="D80" s="19">
        <v>800</v>
      </c>
      <c r="E80" s="19">
        <v>780</v>
      </c>
      <c r="F80" s="17">
        <v>0</v>
      </c>
      <c r="G80" s="20">
        <f t="shared" si="6"/>
        <v>0</v>
      </c>
      <c r="H80" s="20">
        <f t="shared" si="7"/>
        <v>0</v>
      </c>
    </row>
    <row r="81" spans="1:8" s="1" customFormat="1" ht="15" customHeight="1" outlineLevel="2" x14ac:dyDescent="0.2">
      <c r="A81" s="16" t="s">
        <v>227</v>
      </c>
      <c r="B81" s="17" t="s">
        <v>44</v>
      </c>
      <c r="C81" s="18"/>
      <c r="D81" s="19">
        <v>800</v>
      </c>
      <c r="E81" s="19">
        <v>780</v>
      </c>
      <c r="F81" s="17">
        <v>0</v>
      </c>
      <c r="G81" s="20">
        <f t="shared" si="6"/>
        <v>0</v>
      </c>
      <c r="H81" s="20">
        <f t="shared" si="7"/>
        <v>0</v>
      </c>
    </row>
    <row r="82" spans="1:8" s="1" customFormat="1" ht="15" customHeight="1" outlineLevel="2" x14ac:dyDescent="0.2">
      <c r="A82" s="16" t="s">
        <v>228</v>
      </c>
      <c r="B82" s="17" t="s">
        <v>44</v>
      </c>
      <c r="C82" s="18"/>
      <c r="D82" s="19">
        <v>800</v>
      </c>
      <c r="E82" s="19">
        <v>780</v>
      </c>
      <c r="F82" s="17">
        <v>0</v>
      </c>
      <c r="G82" s="20">
        <f t="shared" si="6"/>
        <v>0</v>
      </c>
      <c r="H82" s="20">
        <f t="shared" si="7"/>
        <v>0</v>
      </c>
    </row>
    <row r="83" spans="1:8" s="1" customFormat="1" ht="15" customHeight="1" outlineLevel="2" x14ac:dyDescent="0.2">
      <c r="A83" s="16" t="s">
        <v>229</v>
      </c>
      <c r="B83" s="17" t="s">
        <v>44</v>
      </c>
      <c r="C83" s="18"/>
      <c r="D83" s="19">
        <v>800</v>
      </c>
      <c r="E83" s="19">
        <v>780</v>
      </c>
      <c r="F83" s="17">
        <v>0</v>
      </c>
      <c r="G83" s="20">
        <f t="shared" si="6"/>
        <v>0</v>
      </c>
      <c r="H83" s="20">
        <f t="shared" si="7"/>
        <v>0</v>
      </c>
    </row>
    <row r="84" spans="1:8" s="1" customFormat="1" ht="15" customHeight="1" outlineLevel="2" x14ac:dyDescent="0.2">
      <c r="A84" s="16" t="s">
        <v>230</v>
      </c>
      <c r="B84" s="17" t="s">
        <v>44</v>
      </c>
      <c r="C84" s="18"/>
      <c r="D84" s="19">
        <v>800</v>
      </c>
      <c r="E84" s="19">
        <v>780</v>
      </c>
      <c r="F84" s="17">
        <v>0</v>
      </c>
      <c r="G84" s="20">
        <f t="shared" si="6"/>
        <v>0</v>
      </c>
      <c r="H84" s="20">
        <f t="shared" si="7"/>
        <v>0</v>
      </c>
    </row>
    <row r="85" spans="1:8" s="1" customFormat="1" ht="15" customHeight="1" outlineLevel="2" x14ac:dyDescent="0.2">
      <c r="A85" s="16" t="s">
        <v>231</v>
      </c>
      <c r="B85" s="17" t="s">
        <v>44</v>
      </c>
      <c r="C85" s="18"/>
      <c r="D85" s="19">
        <v>800</v>
      </c>
      <c r="E85" s="19">
        <v>780</v>
      </c>
      <c r="F85" s="17">
        <v>0</v>
      </c>
      <c r="G85" s="20">
        <f t="shared" si="6"/>
        <v>0</v>
      </c>
      <c r="H85" s="20">
        <f t="shared" si="7"/>
        <v>0</v>
      </c>
    </row>
    <row r="86" spans="1:8" s="1" customFormat="1" ht="21" customHeight="1" outlineLevel="1" x14ac:dyDescent="0.2">
      <c r="A86" s="12" t="s">
        <v>232</v>
      </c>
      <c r="B86" s="13"/>
      <c r="C86" s="14"/>
      <c r="D86" s="14"/>
      <c r="E86" s="14"/>
      <c r="F86" s="14"/>
      <c r="G86" s="14"/>
      <c r="H86" s="15"/>
    </row>
    <row r="87" spans="1:8" s="1" customFormat="1" ht="15" customHeight="1" outlineLevel="2" x14ac:dyDescent="0.2">
      <c r="A87" s="16" t="s">
        <v>233</v>
      </c>
      <c r="B87" s="17" t="s">
        <v>44</v>
      </c>
      <c r="C87" s="18"/>
      <c r="D87" s="19">
        <v>680</v>
      </c>
      <c r="E87" s="19">
        <v>660</v>
      </c>
      <c r="F87" s="17">
        <v>0</v>
      </c>
      <c r="G87" s="20">
        <f t="shared" ref="G87:G98" si="8">C87*D87</f>
        <v>0</v>
      </c>
      <c r="H87" s="20">
        <f t="shared" ref="H87:H98" si="9">C87*E87</f>
        <v>0</v>
      </c>
    </row>
    <row r="88" spans="1:8" s="1" customFormat="1" ht="15" customHeight="1" outlineLevel="2" x14ac:dyDescent="0.2">
      <c r="A88" s="16" t="s">
        <v>234</v>
      </c>
      <c r="B88" s="17" t="s">
        <v>15</v>
      </c>
      <c r="C88" s="18"/>
      <c r="D88" s="19">
        <v>680</v>
      </c>
      <c r="E88" s="19">
        <v>660</v>
      </c>
      <c r="F88" s="17">
        <v>0</v>
      </c>
      <c r="G88" s="20">
        <f t="shared" si="8"/>
        <v>0</v>
      </c>
      <c r="H88" s="20">
        <f t="shared" si="9"/>
        <v>0</v>
      </c>
    </row>
    <row r="89" spans="1:8" s="1" customFormat="1" ht="15" customHeight="1" outlineLevel="2" x14ac:dyDescent="0.2">
      <c r="A89" s="16" t="s">
        <v>235</v>
      </c>
      <c r="B89" s="17" t="s">
        <v>15</v>
      </c>
      <c r="C89" s="18"/>
      <c r="D89" s="19">
        <v>680</v>
      </c>
      <c r="E89" s="19">
        <v>660</v>
      </c>
      <c r="F89" s="17">
        <v>0</v>
      </c>
      <c r="G89" s="20">
        <f t="shared" si="8"/>
        <v>0</v>
      </c>
      <c r="H89" s="20">
        <f t="shared" si="9"/>
        <v>0</v>
      </c>
    </row>
    <row r="90" spans="1:8" s="1" customFormat="1" ht="15" customHeight="1" outlineLevel="2" x14ac:dyDescent="0.2">
      <c r="A90" s="16" t="s">
        <v>236</v>
      </c>
      <c r="B90" s="17" t="s">
        <v>15</v>
      </c>
      <c r="C90" s="18"/>
      <c r="D90" s="19">
        <v>680</v>
      </c>
      <c r="E90" s="19">
        <v>660</v>
      </c>
      <c r="F90" s="17">
        <v>0</v>
      </c>
      <c r="G90" s="20">
        <f t="shared" si="8"/>
        <v>0</v>
      </c>
      <c r="H90" s="20">
        <f t="shared" si="9"/>
        <v>0</v>
      </c>
    </row>
    <row r="91" spans="1:8" s="1" customFormat="1" ht="15" customHeight="1" outlineLevel="2" x14ac:dyDescent="0.2">
      <c r="A91" s="16" t="s">
        <v>237</v>
      </c>
      <c r="B91" s="17" t="s">
        <v>44</v>
      </c>
      <c r="C91" s="18"/>
      <c r="D91" s="19">
        <v>680</v>
      </c>
      <c r="E91" s="19">
        <v>660</v>
      </c>
      <c r="F91" s="17">
        <v>0</v>
      </c>
      <c r="G91" s="20">
        <f t="shared" si="8"/>
        <v>0</v>
      </c>
      <c r="H91" s="20">
        <f t="shared" si="9"/>
        <v>0</v>
      </c>
    </row>
    <row r="92" spans="1:8" s="1" customFormat="1" ht="15" customHeight="1" outlineLevel="2" x14ac:dyDescent="0.2">
      <c r="A92" s="16" t="s">
        <v>238</v>
      </c>
      <c r="B92" s="17" t="s">
        <v>15</v>
      </c>
      <c r="C92" s="18"/>
      <c r="D92" s="19">
        <v>680</v>
      </c>
      <c r="E92" s="19">
        <v>660</v>
      </c>
      <c r="F92" s="17">
        <v>0</v>
      </c>
      <c r="G92" s="20">
        <f t="shared" si="8"/>
        <v>0</v>
      </c>
      <c r="H92" s="20">
        <f t="shared" si="9"/>
        <v>0</v>
      </c>
    </row>
    <row r="93" spans="1:8" s="1" customFormat="1" ht="15" customHeight="1" outlineLevel="2" x14ac:dyDescent="0.2">
      <c r="A93" s="16" t="s">
        <v>239</v>
      </c>
      <c r="B93" s="17" t="s">
        <v>15</v>
      </c>
      <c r="C93" s="18"/>
      <c r="D93" s="19">
        <v>680</v>
      </c>
      <c r="E93" s="19">
        <v>660</v>
      </c>
      <c r="F93" s="17">
        <v>0</v>
      </c>
      <c r="G93" s="20">
        <f t="shared" si="8"/>
        <v>0</v>
      </c>
      <c r="H93" s="20">
        <f t="shared" si="9"/>
        <v>0</v>
      </c>
    </row>
    <row r="94" spans="1:8" s="1" customFormat="1" ht="15" customHeight="1" outlineLevel="2" x14ac:dyDescent="0.2">
      <c r="A94" s="16" t="s">
        <v>240</v>
      </c>
      <c r="B94" s="17" t="s">
        <v>15</v>
      </c>
      <c r="C94" s="18"/>
      <c r="D94" s="19">
        <v>680</v>
      </c>
      <c r="E94" s="19">
        <v>660</v>
      </c>
      <c r="F94" s="17">
        <v>0</v>
      </c>
      <c r="G94" s="20">
        <f t="shared" si="8"/>
        <v>0</v>
      </c>
      <c r="H94" s="20">
        <f t="shared" si="9"/>
        <v>0</v>
      </c>
    </row>
    <row r="95" spans="1:8" s="1" customFormat="1" ht="15" customHeight="1" outlineLevel="2" x14ac:dyDescent="0.2">
      <c r="A95" s="16" t="s">
        <v>241</v>
      </c>
      <c r="B95" s="17" t="s">
        <v>15</v>
      </c>
      <c r="C95" s="18"/>
      <c r="D95" s="19">
        <v>680</v>
      </c>
      <c r="E95" s="19">
        <v>660</v>
      </c>
      <c r="F95" s="17">
        <v>0</v>
      </c>
      <c r="G95" s="20">
        <f t="shared" si="8"/>
        <v>0</v>
      </c>
      <c r="H95" s="20">
        <f t="shared" si="9"/>
        <v>0</v>
      </c>
    </row>
    <row r="96" spans="1:8" s="1" customFormat="1" ht="15" customHeight="1" outlineLevel="2" x14ac:dyDescent="0.2">
      <c r="A96" s="16" t="s">
        <v>242</v>
      </c>
      <c r="B96" s="17" t="s">
        <v>44</v>
      </c>
      <c r="C96" s="18"/>
      <c r="D96" s="19">
        <v>680</v>
      </c>
      <c r="E96" s="19">
        <v>660</v>
      </c>
      <c r="F96" s="17">
        <v>0</v>
      </c>
      <c r="G96" s="20">
        <f t="shared" si="8"/>
        <v>0</v>
      </c>
      <c r="H96" s="20">
        <f t="shared" si="9"/>
        <v>0</v>
      </c>
    </row>
    <row r="97" spans="1:8" s="1" customFormat="1" ht="15" customHeight="1" outlineLevel="2" x14ac:dyDescent="0.2">
      <c r="A97" s="16" t="s">
        <v>243</v>
      </c>
      <c r="B97" s="17" t="s">
        <v>15</v>
      </c>
      <c r="C97" s="18"/>
      <c r="D97" s="19">
        <v>680</v>
      </c>
      <c r="E97" s="19">
        <v>660</v>
      </c>
      <c r="F97" s="17">
        <v>0</v>
      </c>
      <c r="G97" s="20">
        <f t="shared" si="8"/>
        <v>0</v>
      </c>
      <c r="H97" s="20">
        <f t="shared" si="9"/>
        <v>0</v>
      </c>
    </row>
    <row r="98" spans="1:8" s="1" customFormat="1" ht="15" customHeight="1" outlineLevel="2" x14ac:dyDescent="0.2">
      <c r="A98" s="16" t="s">
        <v>244</v>
      </c>
      <c r="B98" s="17" t="s">
        <v>15</v>
      </c>
      <c r="C98" s="18"/>
      <c r="D98" s="19">
        <v>680</v>
      </c>
      <c r="E98" s="19">
        <v>660</v>
      </c>
      <c r="F98" s="17">
        <v>0</v>
      </c>
      <c r="G98" s="20">
        <f t="shared" si="8"/>
        <v>0</v>
      </c>
      <c r="H98" s="20">
        <f t="shared" si="9"/>
        <v>0</v>
      </c>
    </row>
    <row r="99" spans="1:8" s="1" customFormat="1" ht="21" customHeight="1" outlineLevel="1" x14ac:dyDescent="0.2">
      <c r="A99" s="12" t="s">
        <v>245</v>
      </c>
      <c r="B99" s="13"/>
      <c r="C99" s="14"/>
      <c r="D99" s="14"/>
      <c r="E99" s="14"/>
      <c r="F99" s="14"/>
      <c r="G99" s="14"/>
      <c r="H99" s="15"/>
    </row>
    <row r="100" spans="1:8" s="1" customFormat="1" ht="15" customHeight="1" outlineLevel="2" x14ac:dyDescent="0.2">
      <c r="A100" s="16" t="s">
        <v>246</v>
      </c>
      <c r="B100" s="17" t="s">
        <v>15</v>
      </c>
      <c r="C100" s="18"/>
      <c r="D100" s="19">
        <v>740</v>
      </c>
      <c r="E100" s="19">
        <v>720</v>
      </c>
      <c r="F100" s="17">
        <v>0</v>
      </c>
      <c r="G100" s="20">
        <f t="shared" ref="G100:G109" si="10">C100*D100</f>
        <v>0</v>
      </c>
      <c r="H100" s="20">
        <f t="shared" ref="H100:H109" si="11">C100*E100</f>
        <v>0</v>
      </c>
    </row>
    <row r="101" spans="1:8" s="1" customFormat="1" ht="15" customHeight="1" outlineLevel="2" x14ac:dyDescent="0.2">
      <c r="A101" s="16" t="s">
        <v>247</v>
      </c>
      <c r="B101" s="17" t="s">
        <v>15</v>
      </c>
      <c r="C101" s="18"/>
      <c r="D101" s="19">
        <v>740</v>
      </c>
      <c r="E101" s="19">
        <v>720</v>
      </c>
      <c r="F101" s="17">
        <v>0</v>
      </c>
      <c r="G101" s="20">
        <f t="shared" si="10"/>
        <v>0</v>
      </c>
      <c r="H101" s="20">
        <f t="shared" si="11"/>
        <v>0</v>
      </c>
    </row>
    <row r="102" spans="1:8" s="1" customFormat="1" ht="15" customHeight="1" outlineLevel="2" x14ac:dyDescent="0.2">
      <c r="A102" s="16" t="s">
        <v>248</v>
      </c>
      <c r="B102" s="17" t="s">
        <v>15</v>
      </c>
      <c r="C102" s="18"/>
      <c r="D102" s="19">
        <v>740</v>
      </c>
      <c r="E102" s="19">
        <v>720</v>
      </c>
      <c r="F102" s="17">
        <v>0</v>
      </c>
      <c r="G102" s="20">
        <f t="shared" si="10"/>
        <v>0</v>
      </c>
      <c r="H102" s="20">
        <f t="shared" si="11"/>
        <v>0</v>
      </c>
    </row>
    <row r="103" spans="1:8" s="1" customFormat="1" ht="15" customHeight="1" outlineLevel="2" x14ac:dyDescent="0.2">
      <c r="A103" s="16" t="s">
        <v>249</v>
      </c>
      <c r="B103" s="17" t="s">
        <v>15</v>
      </c>
      <c r="C103" s="18"/>
      <c r="D103" s="19">
        <v>740</v>
      </c>
      <c r="E103" s="19">
        <v>720</v>
      </c>
      <c r="F103" s="17">
        <v>0</v>
      </c>
      <c r="G103" s="20">
        <f t="shared" si="10"/>
        <v>0</v>
      </c>
      <c r="H103" s="20">
        <f t="shared" si="11"/>
        <v>0</v>
      </c>
    </row>
    <row r="104" spans="1:8" s="1" customFormat="1" ht="15" customHeight="1" outlineLevel="2" x14ac:dyDescent="0.2">
      <c r="A104" s="16" t="s">
        <v>250</v>
      </c>
      <c r="B104" s="17" t="s">
        <v>15</v>
      </c>
      <c r="C104" s="18"/>
      <c r="D104" s="19">
        <v>740</v>
      </c>
      <c r="E104" s="19">
        <v>720</v>
      </c>
      <c r="F104" s="17">
        <v>0</v>
      </c>
      <c r="G104" s="20">
        <f t="shared" si="10"/>
        <v>0</v>
      </c>
      <c r="H104" s="20">
        <f t="shared" si="11"/>
        <v>0</v>
      </c>
    </row>
    <row r="105" spans="1:8" s="1" customFormat="1" ht="15" customHeight="1" outlineLevel="2" x14ac:dyDescent="0.2">
      <c r="A105" s="16" t="s">
        <v>251</v>
      </c>
      <c r="B105" s="17" t="s">
        <v>15</v>
      </c>
      <c r="C105" s="18"/>
      <c r="D105" s="19">
        <v>740</v>
      </c>
      <c r="E105" s="19">
        <v>720</v>
      </c>
      <c r="F105" s="17">
        <v>0</v>
      </c>
      <c r="G105" s="20">
        <f t="shared" si="10"/>
        <v>0</v>
      </c>
      <c r="H105" s="20">
        <f t="shared" si="11"/>
        <v>0</v>
      </c>
    </row>
    <row r="106" spans="1:8" s="1" customFormat="1" ht="15" customHeight="1" outlineLevel="2" x14ac:dyDescent="0.2">
      <c r="A106" s="16" t="s">
        <v>252</v>
      </c>
      <c r="B106" s="17" t="s">
        <v>44</v>
      </c>
      <c r="C106" s="18"/>
      <c r="D106" s="19">
        <v>740</v>
      </c>
      <c r="E106" s="19">
        <v>720</v>
      </c>
      <c r="F106" s="17">
        <v>0</v>
      </c>
      <c r="G106" s="20">
        <f t="shared" si="10"/>
        <v>0</v>
      </c>
      <c r="H106" s="20">
        <f t="shared" si="11"/>
        <v>0</v>
      </c>
    </row>
    <row r="107" spans="1:8" s="1" customFormat="1" ht="15" customHeight="1" outlineLevel="2" x14ac:dyDescent="0.2">
      <c r="A107" s="16" t="s">
        <v>253</v>
      </c>
      <c r="B107" s="17" t="s">
        <v>15</v>
      </c>
      <c r="C107" s="18"/>
      <c r="D107" s="19">
        <v>740</v>
      </c>
      <c r="E107" s="19">
        <v>720</v>
      </c>
      <c r="F107" s="17">
        <v>0</v>
      </c>
      <c r="G107" s="20">
        <f t="shared" si="10"/>
        <v>0</v>
      </c>
      <c r="H107" s="20">
        <f t="shared" si="11"/>
        <v>0</v>
      </c>
    </row>
    <row r="108" spans="1:8" s="1" customFormat="1" ht="15" customHeight="1" outlineLevel="2" x14ac:dyDescent="0.2">
      <c r="A108" s="16" t="s">
        <v>254</v>
      </c>
      <c r="B108" s="17" t="s">
        <v>15</v>
      </c>
      <c r="C108" s="18"/>
      <c r="D108" s="19">
        <v>740</v>
      </c>
      <c r="E108" s="19">
        <v>720</v>
      </c>
      <c r="F108" s="17">
        <v>0</v>
      </c>
      <c r="G108" s="20">
        <f t="shared" si="10"/>
        <v>0</v>
      </c>
      <c r="H108" s="20">
        <f t="shared" si="11"/>
        <v>0</v>
      </c>
    </row>
    <row r="109" spans="1:8" s="1" customFormat="1" ht="15" customHeight="1" outlineLevel="2" x14ac:dyDescent="0.2">
      <c r="A109" s="16" t="s">
        <v>255</v>
      </c>
      <c r="B109" s="17" t="s">
        <v>15</v>
      </c>
      <c r="C109" s="18"/>
      <c r="D109" s="19">
        <v>740</v>
      </c>
      <c r="E109" s="19">
        <v>720</v>
      </c>
      <c r="F109" s="17">
        <v>0</v>
      </c>
      <c r="G109" s="20">
        <f t="shared" si="10"/>
        <v>0</v>
      </c>
      <c r="H109" s="20">
        <f t="shared" si="11"/>
        <v>0</v>
      </c>
    </row>
    <row r="110" spans="1:8" s="1" customFormat="1" ht="21" customHeight="1" outlineLevel="1" x14ac:dyDescent="0.2">
      <c r="A110" s="12" t="s">
        <v>256</v>
      </c>
      <c r="B110" s="13"/>
      <c r="C110" s="14"/>
      <c r="D110" s="14"/>
      <c r="E110" s="14"/>
      <c r="F110" s="14"/>
      <c r="G110" s="14"/>
      <c r="H110" s="15"/>
    </row>
    <row r="111" spans="1:8" s="1" customFormat="1" ht="15" customHeight="1" outlineLevel="2" x14ac:dyDescent="0.2">
      <c r="A111" s="16" t="s">
        <v>257</v>
      </c>
      <c r="B111" s="17" t="s">
        <v>15</v>
      </c>
      <c r="C111" s="18"/>
      <c r="D111" s="19">
        <v>740</v>
      </c>
      <c r="E111" s="19">
        <v>720</v>
      </c>
      <c r="F111" s="17">
        <v>0</v>
      </c>
      <c r="G111" s="20">
        <f t="shared" ref="G111:G118" si="12">C111*D111</f>
        <v>0</v>
      </c>
      <c r="H111" s="20">
        <f t="shared" ref="H111:H118" si="13">C111*E111</f>
        <v>0</v>
      </c>
    </row>
    <row r="112" spans="1:8" s="1" customFormat="1" ht="15" customHeight="1" outlineLevel="2" x14ac:dyDescent="0.2">
      <c r="A112" s="16" t="s">
        <v>258</v>
      </c>
      <c r="B112" s="17" t="s">
        <v>15</v>
      </c>
      <c r="C112" s="18"/>
      <c r="D112" s="19">
        <v>740</v>
      </c>
      <c r="E112" s="19">
        <v>720</v>
      </c>
      <c r="F112" s="17">
        <v>0</v>
      </c>
      <c r="G112" s="20">
        <f t="shared" si="12"/>
        <v>0</v>
      </c>
      <c r="H112" s="20">
        <f t="shared" si="13"/>
        <v>0</v>
      </c>
    </row>
    <row r="113" spans="1:8" s="1" customFormat="1" ht="15" customHeight="1" outlineLevel="2" x14ac:dyDescent="0.2">
      <c r="A113" s="16" t="s">
        <v>259</v>
      </c>
      <c r="B113" s="17" t="s">
        <v>15</v>
      </c>
      <c r="C113" s="18"/>
      <c r="D113" s="19">
        <v>740</v>
      </c>
      <c r="E113" s="19">
        <v>720</v>
      </c>
      <c r="F113" s="17">
        <v>0</v>
      </c>
      <c r="G113" s="20">
        <f t="shared" si="12"/>
        <v>0</v>
      </c>
      <c r="H113" s="20">
        <f t="shared" si="13"/>
        <v>0</v>
      </c>
    </row>
    <row r="114" spans="1:8" s="1" customFormat="1" ht="15" customHeight="1" outlineLevel="2" x14ac:dyDescent="0.2">
      <c r="A114" s="16" t="s">
        <v>260</v>
      </c>
      <c r="B114" s="17" t="s">
        <v>15</v>
      </c>
      <c r="C114" s="18"/>
      <c r="D114" s="19">
        <v>740</v>
      </c>
      <c r="E114" s="19">
        <v>720</v>
      </c>
      <c r="F114" s="17">
        <v>0</v>
      </c>
      <c r="G114" s="20">
        <f t="shared" si="12"/>
        <v>0</v>
      </c>
      <c r="H114" s="20">
        <f t="shared" si="13"/>
        <v>0</v>
      </c>
    </row>
    <row r="115" spans="1:8" s="1" customFormat="1" ht="15" customHeight="1" outlineLevel="2" x14ac:dyDescent="0.2">
      <c r="A115" s="16" t="s">
        <v>261</v>
      </c>
      <c r="B115" s="17" t="s">
        <v>15</v>
      </c>
      <c r="C115" s="18"/>
      <c r="D115" s="19">
        <v>740</v>
      </c>
      <c r="E115" s="19">
        <v>720</v>
      </c>
      <c r="F115" s="17">
        <v>0</v>
      </c>
      <c r="G115" s="20">
        <f t="shared" si="12"/>
        <v>0</v>
      </c>
      <c r="H115" s="20">
        <f t="shared" si="13"/>
        <v>0</v>
      </c>
    </row>
    <row r="116" spans="1:8" s="1" customFormat="1" ht="15" customHeight="1" outlineLevel="2" x14ac:dyDescent="0.2">
      <c r="A116" s="16" t="s">
        <v>262</v>
      </c>
      <c r="B116" s="17" t="s">
        <v>15</v>
      </c>
      <c r="C116" s="18"/>
      <c r="D116" s="19">
        <v>740</v>
      </c>
      <c r="E116" s="19">
        <v>720</v>
      </c>
      <c r="F116" s="17">
        <v>0</v>
      </c>
      <c r="G116" s="20">
        <f t="shared" si="12"/>
        <v>0</v>
      </c>
      <c r="H116" s="20">
        <f t="shared" si="13"/>
        <v>0</v>
      </c>
    </row>
    <row r="117" spans="1:8" s="1" customFormat="1" ht="15" customHeight="1" outlineLevel="2" x14ac:dyDescent="0.2">
      <c r="A117" s="16" t="s">
        <v>263</v>
      </c>
      <c r="B117" s="17" t="s">
        <v>15</v>
      </c>
      <c r="C117" s="18"/>
      <c r="D117" s="19">
        <v>740</v>
      </c>
      <c r="E117" s="19">
        <v>720</v>
      </c>
      <c r="F117" s="17">
        <v>0</v>
      </c>
      <c r="G117" s="20">
        <f t="shared" si="12"/>
        <v>0</v>
      </c>
      <c r="H117" s="20">
        <f t="shared" si="13"/>
        <v>0</v>
      </c>
    </row>
    <row r="118" spans="1:8" s="1" customFormat="1" ht="15" customHeight="1" outlineLevel="2" x14ac:dyDescent="0.2">
      <c r="A118" s="16" t="s">
        <v>264</v>
      </c>
      <c r="B118" s="17" t="s">
        <v>15</v>
      </c>
      <c r="C118" s="18"/>
      <c r="D118" s="19">
        <v>740</v>
      </c>
      <c r="E118" s="19">
        <v>720</v>
      </c>
      <c r="F118" s="17">
        <v>0</v>
      </c>
      <c r="G118" s="20">
        <f t="shared" si="12"/>
        <v>0</v>
      </c>
      <c r="H118" s="20">
        <f t="shared" si="13"/>
        <v>0</v>
      </c>
    </row>
    <row r="119" spans="1:8" s="1" customFormat="1" ht="21" customHeight="1" outlineLevel="1" x14ac:dyDescent="0.2">
      <c r="A119" s="12" t="s">
        <v>265</v>
      </c>
      <c r="B119" s="13"/>
      <c r="C119" s="14"/>
      <c r="D119" s="14"/>
      <c r="E119" s="14"/>
      <c r="F119" s="14"/>
      <c r="G119" s="14"/>
      <c r="H119" s="15"/>
    </row>
    <row r="120" spans="1:8" s="1" customFormat="1" ht="15" customHeight="1" outlineLevel="2" x14ac:dyDescent="0.2">
      <c r="A120" s="16" t="s">
        <v>266</v>
      </c>
      <c r="B120" s="17" t="s">
        <v>15</v>
      </c>
      <c r="C120" s="18"/>
      <c r="D120" s="19">
        <v>740</v>
      </c>
      <c r="E120" s="19">
        <v>720</v>
      </c>
      <c r="F120" s="17">
        <v>0</v>
      </c>
      <c r="G120" s="20">
        <f t="shared" ref="G120:G127" si="14">C120*D120</f>
        <v>0</v>
      </c>
      <c r="H120" s="20">
        <f t="shared" ref="H120:H127" si="15">C120*E120</f>
        <v>0</v>
      </c>
    </row>
    <row r="121" spans="1:8" s="1" customFormat="1" ht="15" customHeight="1" outlineLevel="2" x14ac:dyDescent="0.2">
      <c r="A121" s="16" t="s">
        <v>267</v>
      </c>
      <c r="B121" s="17" t="s">
        <v>15</v>
      </c>
      <c r="C121" s="18"/>
      <c r="D121" s="19">
        <v>740</v>
      </c>
      <c r="E121" s="19">
        <v>720</v>
      </c>
      <c r="F121" s="17">
        <v>0</v>
      </c>
      <c r="G121" s="20">
        <f t="shared" si="14"/>
        <v>0</v>
      </c>
      <c r="H121" s="20">
        <f t="shared" si="15"/>
        <v>0</v>
      </c>
    </row>
    <row r="122" spans="1:8" s="1" customFormat="1" ht="15" customHeight="1" outlineLevel="2" x14ac:dyDescent="0.2">
      <c r="A122" s="16" t="s">
        <v>268</v>
      </c>
      <c r="B122" s="17" t="s">
        <v>15</v>
      </c>
      <c r="C122" s="18"/>
      <c r="D122" s="19">
        <v>740</v>
      </c>
      <c r="E122" s="19">
        <v>720</v>
      </c>
      <c r="F122" s="17">
        <v>0</v>
      </c>
      <c r="G122" s="20">
        <f t="shared" si="14"/>
        <v>0</v>
      </c>
      <c r="H122" s="20">
        <f t="shared" si="15"/>
        <v>0</v>
      </c>
    </row>
    <row r="123" spans="1:8" s="1" customFormat="1" ht="15" customHeight="1" outlineLevel="2" x14ac:dyDescent="0.2">
      <c r="A123" s="16" t="s">
        <v>269</v>
      </c>
      <c r="B123" s="17" t="s">
        <v>15</v>
      </c>
      <c r="C123" s="18"/>
      <c r="D123" s="19">
        <v>740</v>
      </c>
      <c r="E123" s="19">
        <v>720</v>
      </c>
      <c r="F123" s="17">
        <v>0</v>
      </c>
      <c r="G123" s="20">
        <f t="shared" si="14"/>
        <v>0</v>
      </c>
      <c r="H123" s="20">
        <f t="shared" si="15"/>
        <v>0</v>
      </c>
    </row>
    <row r="124" spans="1:8" s="1" customFormat="1" ht="15" customHeight="1" outlineLevel="2" x14ac:dyDescent="0.2">
      <c r="A124" s="16" t="s">
        <v>270</v>
      </c>
      <c r="B124" s="17" t="s">
        <v>15</v>
      </c>
      <c r="C124" s="18"/>
      <c r="D124" s="19">
        <v>740</v>
      </c>
      <c r="E124" s="19">
        <v>720</v>
      </c>
      <c r="F124" s="17">
        <v>0</v>
      </c>
      <c r="G124" s="20">
        <f t="shared" si="14"/>
        <v>0</v>
      </c>
      <c r="H124" s="20">
        <f t="shared" si="15"/>
        <v>0</v>
      </c>
    </row>
    <row r="125" spans="1:8" s="1" customFormat="1" ht="15" customHeight="1" outlineLevel="2" x14ac:dyDescent="0.2">
      <c r="A125" s="16" t="s">
        <v>271</v>
      </c>
      <c r="B125" s="17" t="s">
        <v>15</v>
      </c>
      <c r="C125" s="18"/>
      <c r="D125" s="19">
        <v>740</v>
      </c>
      <c r="E125" s="19">
        <v>720</v>
      </c>
      <c r="F125" s="17">
        <v>0</v>
      </c>
      <c r="G125" s="20">
        <f t="shared" si="14"/>
        <v>0</v>
      </c>
      <c r="H125" s="20">
        <f t="shared" si="15"/>
        <v>0</v>
      </c>
    </row>
    <row r="126" spans="1:8" s="1" customFormat="1" ht="15" customHeight="1" outlineLevel="2" x14ac:dyDescent="0.2">
      <c r="A126" s="16" t="s">
        <v>272</v>
      </c>
      <c r="B126" s="17" t="s">
        <v>15</v>
      </c>
      <c r="C126" s="18"/>
      <c r="D126" s="19">
        <v>740</v>
      </c>
      <c r="E126" s="19">
        <v>720</v>
      </c>
      <c r="F126" s="17">
        <v>0</v>
      </c>
      <c r="G126" s="20">
        <f t="shared" si="14"/>
        <v>0</v>
      </c>
      <c r="H126" s="20">
        <f t="shared" si="15"/>
        <v>0</v>
      </c>
    </row>
    <row r="127" spans="1:8" s="1" customFormat="1" ht="15" customHeight="1" outlineLevel="2" x14ac:dyDescent="0.2">
      <c r="A127" s="16" t="s">
        <v>273</v>
      </c>
      <c r="B127" s="17" t="s">
        <v>15</v>
      </c>
      <c r="C127" s="18"/>
      <c r="D127" s="19">
        <v>740</v>
      </c>
      <c r="E127" s="19">
        <v>720</v>
      </c>
      <c r="F127" s="17">
        <v>0</v>
      </c>
      <c r="G127" s="20">
        <f t="shared" si="14"/>
        <v>0</v>
      </c>
      <c r="H127" s="20">
        <f t="shared" si="15"/>
        <v>0</v>
      </c>
    </row>
    <row r="128" spans="1:8" s="1" customFormat="1" ht="21" customHeight="1" outlineLevel="1" x14ac:dyDescent="0.2">
      <c r="A128" s="12" t="s">
        <v>274</v>
      </c>
      <c r="B128" s="13"/>
      <c r="C128" s="14"/>
      <c r="D128" s="14"/>
      <c r="E128" s="14"/>
      <c r="F128" s="14"/>
      <c r="G128" s="14"/>
      <c r="H128" s="15"/>
    </row>
    <row r="129" spans="1:8" s="1" customFormat="1" ht="15" customHeight="1" outlineLevel="2" x14ac:dyDescent="0.2">
      <c r="A129" s="16" t="s">
        <v>275</v>
      </c>
      <c r="B129" s="17" t="s">
        <v>44</v>
      </c>
      <c r="C129" s="18"/>
      <c r="D129" s="19">
        <v>730</v>
      </c>
      <c r="E129" s="19">
        <v>710</v>
      </c>
      <c r="F129" s="17">
        <v>0</v>
      </c>
      <c r="G129" s="20">
        <f>C129*D129</f>
        <v>0</v>
      </c>
      <c r="H129" s="20">
        <f>C129*E129</f>
        <v>0</v>
      </c>
    </row>
    <row r="130" spans="1:8" s="1" customFormat="1" ht="15" customHeight="1" outlineLevel="2" x14ac:dyDescent="0.2">
      <c r="A130" s="16" t="s">
        <v>276</v>
      </c>
      <c r="B130" s="17" t="s">
        <v>44</v>
      </c>
      <c r="C130" s="18"/>
      <c r="D130" s="19">
        <v>730</v>
      </c>
      <c r="E130" s="19">
        <v>710</v>
      </c>
      <c r="F130" s="17">
        <v>0</v>
      </c>
      <c r="G130" s="20">
        <f>C130*D130</f>
        <v>0</v>
      </c>
      <c r="H130" s="20">
        <f>C130*E130</f>
        <v>0</v>
      </c>
    </row>
    <row r="131" spans="1:8" s="1" customFormat="1" ht="21" customHeight="1" x14ac:dyDescent="0.2">
      <c r="A131" s="8" t="s">
        <v>277</v>
      </c>
      <c r="B131" s="9"/>
      <c r="C131" s="10"/>
      <c r="D131" s="10"/>
      <c r="E131" s="10"/>
      <c r="F131" s="10"/>
      <c r="G131" s="10"/>
      <c r="H131" s="11"/>
    </row>
    <row r="132" spans="1:8" s="1" customFormat="1" ht="21" customHeight="1" outlineLevel="1" x14ac:dyDescent="0.2">
      <c r="A132" s="12" t="s">
        <v>278</v>
      </c>
      <c r="B132" s="13"/>
      <c r="C132" s="14"/>
      <c r="D132" s="14"/>
      <c r="E132" s="14"/>
      <c r="F132" s="14"/>
      <c r="G132" s="14"/>
      <c r="H132" s="15"/>
    </row>
    <row r="133" spans="1:8" s="1" customFormat="1" ht="15" customHeight="1" outlineLevel="2" x14ac:dyDescent="0.2">
      <c r="A133" s="16" t="s">
        <v>279</v>
      </c>
      <c r="B133" s="17" t="s">
        <v>44</v>
      </c>
      <c r="C133" s="18"/>
      <c r="D133" s="19">
        <v>840</v>
      </c>
      <c r="E133" s="19">
        <v>820</v>
      </c>
      <c r="F133" s="17">
        <v>0</v>
      </c>
      <c r="G133" s="20">
        <f t="shared" ref="G133:G150" si="16">C133*D133</f>
        <v>0</v>
      </c>
      <c r="H133" s="20">
        <f t="shared" ref="H133:H150" si="17">C133*E133</f>
        <v>0</v>
      </c>
    </row>
    <row r="134" spans="1:8" s="1" customFormat="1" ht="15" customHeight="1" outlineLevel="2" x14ac:dyDescent="0.2">
      <c r="A134" s="16" t="s">
        <v>280</v>
      </c>
      <c r="B134" s="17" t="s">
        <v>44</v>
      </c>
      <c r="C134" s="18"/>
      <c r="D134" s="19">
        <v>840</v>
      </c>
      <c r="E134" s="19">
        <v>820</v>
      </c>
      <c r="F134" s="17">
        <v>0</v>
      </c>
      <c r="G134" s="20">
        <f t="shared" si="16"/>
        <v>0</v>
      </c>
      <c r="H134" s="20">
        <f t="shared" si="17"/>
        <v>0</v>
      </c>
    </row>
    <row r="135" spans="1:8" s="1" customFormat="1" ht="15" customHeight="1" outlineLevel="2" x14ac:dyDescent="0.2">
      <c r="A135" s="16" t="s">
        <v>281</v>
      </c>
      <c r="B135" s="17" t="s">
        <v>44</v>
      </c>
      <c r="C135" s="18"/>
      <c r="D135" s="19">
        <v>840</v>
      </c>
      <c r="E135" s="19">
        <v>820</v>
      </c>
      <c r="F135" s="17">
        <v>0</v>
      </c>
      <c r="G135" s="20">
        <f t="shared" si="16"/>
        <v>0</v>
      </c>
      <c r="H135" s="20">
        <f t="shared" si="17"/>
        <v>0</v>
      </c>
    </row>
    <row r="136" spans="1:8" s="1" customFormat="1" ht="15" customHeight="1" outlineLevel="2" x14ac:dyDescent="0.2">
      <c r="A136" s="16" t="s">
        <v>282</v>
      </c>
      <c r="B136" s="17" t="s">
        <v>44</v>
      </c>
      <c r="C136" s="18"/>
      <c r="D136" s="19">
        <v>840</v>
      </c>
      <c r="E136" s="19">
        <v>820</v>
      </c>
      <c r="F136" s="17">
        <v>0</v>
      </c>
      <c r="G136" s="20">
        <f t="shared" si="16"/>
        <v>0</v>
      </c>
      <c r="H136" s="20">
        <f t="shared" si="17"/>
        <v>0</v>
      </c>
    </row>
    <row r="137" spans="1:8" s="1" customFormat="1" ht="15" customHeight="1" outlineLevel="2" x14ac:dyDescent="0.2">
      <c r="A137" s="16" t="s">
        <v>283</v>
      </c>
      <c r="B137" s="17" t="s">
        <v>44</v>
      </c>
      <c r="C137" s="18"/>
      <c r="D137" s="19">
        <v>840</v>
      </c>
      <c r="E137" s="19">
        <v>820</v>
      </c>
      <c r="F137" s="17">
        <v>0</v>
      </c>
      <c r="G137" s="20">
        <f t="shared" si="16"/>
        <v>0</v>
      </c>
      <c r="H137" s="20">
        <f t="shared" si="17"/>
        <v>0</v>
      </c>
    </row>
    <row r="138" spans="1:8" s="1" customFormat="1" ht="15" customHeight="1" outlineLevel="2" x14ac:dyDescent="0.2">
      <c r="A138" s="16" t="s">
        <v>284</v>
      </c>
      <c r="B138" s="17" t="s">
        <v>44</v>
      </c>
      <c r="C138" s="18"/>
      <c r="D138" s="19">
        <v>840</v>
      </c>
      <c r="E138" s="19">
        <v>820</v>
      </c>
      <c r="F138" s="17">
        <v>0</v>
      </c>
      <c r="G138" s="20">
        <f t="shared" si="16"/>
        <v>0</v>
      </c>
      <c r="H138" s="20">
        <f t="shared" si="17"/>
        <v>0</v>
      </c>
    </row>
    <row r="139" spans="1:8" s="1" customFormat="1" ht="15" customHeight="1" outlineLevel="2" x14ac:dyDescent="0.2">
      <c r="A139" s="16" t="s">
        <v>285</v>
      </c>
      <c r="B139" s="17" t="s">
        <v>44</v>
      </c>
      <c r="C139" s="18"/>
      <c r="D139" s="19">
        <v>840</v>
      </c>
      <c r="E139" s="19">
        <v>820</v>
      </c>
      <c r="F139" s="17">
        <v>0</v>
      </c>
      <c r="G139" s="20">
        <f t="shared" si="16"/>
        <v>0</v>
      </c>
      <c r="H139" s="20">
        <f t="shared" si="17"/>
        <v>0</v>
      </c>
    </row>
    <row r="140" spans="1:8" s="1" customFormat="1" ht="15" customHeight="1" outlineLevel="2" x14ac:dyDescent="0.2">
      <c r="A140" s="16" t="s">
        <v>286</v>
      </c>
      <c r="B140" s="17" t="s">
        <v>44</v>
      </c>
      <c r="C140" s="18"/>
      <c r="D140" s="19">
        <v>840</v>
      </c>
      <c r="E140" s="19">
        <v>820</v>
      </c>
      <c r="F140" s="17">
        <v>0</v>
      </c>
      <c r="G140" s="20">
        <f t="shared" si="16"/>
        <v>0</v>
      </c>
      <c r="H140" s="20">
        <f t="shared" si="17"/>
        <v>0</v>
      </c>
    </row>
    <row r="141" spans="1:8" s="1" customFormat="1" ht="15" customHeight="1" outlineLevel="2" x14ac:dyDescent="0.2">
      <c r="A141" s="16" t="s">
        <v>287</v>
      </c>
      <c r="B141" s="17" t="s">
        <v>44</v>
      </c>
      <c r="C141" s="18"/>
      <c r="D141" s="19">
        <v>840</v>
      </c>
      <c r="E141" s="19">
        <v>820</v>
      </c>
      <c r="F141" s="17">
        <v>0</v>
      </c>
      <c r="G141" s="20">
        <f t="shared" si="16"/>
        <v>0</v>
      </c>
      <c r="H141" s="20">
        <f t="shared" si="17"/>
        <v>0</v>
      </c>
    </row>
    <row r="142" spans="1:8" s="1" customFormat="1" ht="15" customHeight="1" outlineLevel="2" x14ac:dyDescent="0.2">
      <c r="A142" s="16" t="s">
        <v>288</v>
      </c>
      <c r="B142" s="17" t="s">
        <v>44</v>
      </c>
      <c r="C142" s="18"/>
      <c r="D142" s="19">
        <v>840</v>
      </c>
      <c r="E142" s="19">
        <v>820</v>
      </c>
      <c r="F142" s="17">
        <v>0</v>
      </c>
      <c r="G142" s="20">
        <f t="shared" si="16"/>
        <v>0</v>
      </c>
      <c r="H142" s="20">
        <f t="shared" si="17"/>
        <v>0</v>
      </c>
    </row>
    <row r="143" spans="1:8" s="1" customFormat="1" ht="15" customHeight="1" outlineLevel="2" x14ac:dyDescent="0.2">
      <c r="A143" s="16" t="s">
        <v>289</v>
      </c>
      <c r="B143" s="17" t="s">
        <v>44</v>
      </c>
      <c r="C143" s="18"/>
      <c r="D143" s="19">
        <v>840</v>
      </c>
      <c r="E143" s="19">
        <v>820</v>
      </c>
      <c r="F143" s="17">
        <v>0</v>
      </c>
      <c r="G143" s="20">
        <f t="shared" si="16"/>
        <v>0</v>
      </c>
      <c r="H143" s="20">
        <f t="shared" si="17"/>
        <v>0</v>
      </c>
    </row>
    <row r="144" spans="1:8" s="1" customFormat="1" ht="15" customHeight="1" outlineLevel="2" x14ac:dyDescent="0.2">
      <c r="A144" s="16" t="s">
        <v>290</v>
      </c>
      <c r="B144" s="17" t="s">
        <v>44</v>
      </c>
      <c r="C144" s="18"/>
      <c r="D144" s="19">
        <v>840</v>
      </c>
      <c r="E144" s="19">
        <v>820</v>
      </c>
      <c r="F144" s="17">
        <v>0</v>
      </c>
      <c r="G144" s="20">
        <f t="shared" si="16"/>
        <v>0</v>
      </c>
      <c r="H144" s="20">
        <f t="shared" si="17"/>
        <v>0</v>
      </c>
    </row>
    <row r="145" spans="1:8" s="1" customFormat="1" ht="15" customHeight="1" outlineLevel="2" x14ac:dyDescent="0.2">
      <c r="A145" s="16" t="s">
        <v>291</v>
      </c>
      <c r="B145" s="17" t="s">
        <v>44</v>
      </c>
      <c r="C145" s="18"/>
      <c r="D145" s="19">
        <v>840</v>
      </c>
      <c r="E145" s="19">
        <v>820</v>
      </c>
      <c r="F145" s="17">
        <v>0</v>
      </c>
      <c r="G145" s="20">
        <f t="shared" si="16"/>
        <v>0</v>
      </c>
      <c r="H145" s="20">
        <f t="shared" si="17"/>
        <v>0</v>
      </c>
    </row>
    <row r="146" spans="1:8" s="1" customFormat="1" ht="15" customHeight="1" outlineLevel="2" x14ac:dyDescent="0.2">
      <c r="A146" s="16" t="s">
        <v>292</v>
      </c>
      <c r="B146" s="17" t="s">
        <v>44</v>
      </c>
      <c r="C146" s="18"/>
      <c r="D146" s="19">
        <v>840</v>
      </c>
      <c r="E146" s="19">
        <v>820</v>
      </c>
      <c r="F146" s="17">
        <v>0</v>
      </c>
      <c r="G146" s="20">
        <f t="shared" si="16"/>
        <v>0</v>
      </c>
      <c r="H146" s="20">
        <f t="shared" si="17"/>
        <v>0</v>
      </c>
    </row>
    <row r="147" spans="1:8" s="1" customFormat="1" ht="15" customHeight="1" outlineLevel="2" x14ac:dyDescent="0.2">
      <c r="A147" s="16" t="s">
        <v>293</v>
      </c>
      <c r="B147" s="17" t="s">
        <v>44</v>
      </c>
      <c r="C147" s="18"/>
      <c r="D147" s="19">
        <v>840</v>
      </c>
      <c r="E147" s="19">
        <v>820</v>
      </c>
      <c r="F147" s="17">
        <v>0</v>
      </c>
      <c r="G147" s="20">
        <f t="shared" si="16"/>
        <v>0</v>
      </c>
      <c r="H147" s="20">
        <f t="shared" si="17"/>
        <v>0</v>
      </c>
    </row>
    <row r="148" spans="1:8" s="1" customFormat="1" ht="15" customHeight="1" outlineLevel="2" x14ac:dyDescent="0.2">
      <c r="A148" s="16" t="s">
        <v>294</v>
      </c>
      <c r="B148" s="17" t="s">
        <v>44</v>
      </c>
      <c r="C148" s="18"/>
      <c r="D148" s="19">
        <v>840</v>
      </c>
      <c r="E148" s="19">
        <v>820</v>
      </c>
      <c r="F148" s="17">
        <v>0</v>
      </c>
      <c r="G148" s="20">
        <f t="shared" si="16"/>
        <v>0</v>
      </c>
      <c r="H148" s="20">
        <f t="shared" si="17"/>
        <v>0</v>
      </c>
    </row>
    <row r="149" spans="1:8" s="1" customFormat="1" ht="15" customHeight="1" outlineLevel="2" x14ac:dyDescent="0.2">
      <c r="A149" s="16" t="s">
        <v>295</v>
      </c>
      <c r="B149" s="17" t="s">
        <v>44</v>
      </c>
      <c r="C149" s="18"/>
      <c r="D149" s="19">
        <v>840</v>
      </c>
      <c r="E149" s="19">
        <v>820</v>
      </c>
      <c r="F149" s="17">
        <v>0</v>
      </c>
      <c r="G149" s="20">
        <f t="shared" si="16"/>
        <v>0</v>
      </c>
      <c r="H149" s="20">
        <f t="shared" si="17"/>
        <v>0</v>
      </c>
    </row>
    <row r="150" spans="1:8" s="1" customFormat="1" ht="15" customHeight="1" outlineLevel="2" x14ac:dyDescent="0.2">
      <c r="A150" s="16" t="s">
        <v>296</v>
      </c>
      <c r="B150" s="17" t="s">
        <v>44</v>
      </c>
      <c r="C150" s="18"/>
      <c r="D150" s="19">
        <v>840</v>
      </c>
      <c r="E150" s="19">
        <v>820</v>
      </c>
      <c r="F150" s="17">
        <v>0</v>
      </c>
      <c r="G150" s="20">
        <f t="shared" si="16"/>
        <v>0</v>
      </c>
      <c r="H150" s="20">
        <f t="shared" si="17"/>
        <v>0</v>
      </c>
    </row>
    <row r="151" spans="1:8" s="1" customFormat="1" ht="21" customHeight="1" outlineLevel="1" x14ac:dyDescent="0.2">
      <c r="A151" s="12" t="s">
        <v>297</v>
      </c>
      <c r="B151" s="13"/>
      <c r="C151" s="14"/>
      <c r="D151" s="14"/>
      <c r="E151" s="14"/>
      <c r="F151" s="14"/>
      <c r="G151" s="14"/>
      <c r="H151" s="15"/>
    </row>
    <row r="152" spans="1:8" s="1" customFormat="1" ht="15" customHeight="1" outlineLevel="2" x14ac:dyDescent="0.2">
      <c r="A152" s="16" t="s">
        <v>298</v>
      </c>
      <c r="B152" s="17" t="s">
        <v>44</v>
      </c>
      <c r="C152" s="18"/>
      <c r="D152" s="19">
        <v>760</v>
      </c>
      <c r="E152" s="19">
        <v>740</v>
      </c>
      <c r="F152" s="17">
        <v>0</v>
      </c>
      <c r="G152" s="20">
        <f t="shared" ref="G152:G165" si="18">C152*D152</f>
        <v>0</v>
      </c>
      <c r="H152" s="20">
        <f t="shared" ref="H152:H165" si="19">C152*E152</f>
        <v>0</v>
      </c>
    </row>
    <row r="153" spans="1:8" s="1" customFormat="1" ht="15" customHeight="1" outlineLevel="2" x14ac:dyDescent="0.2">
      <c r="A153" s="16" t="s">
        <v>299</v>
      </c>
      <c r="B153" s="17" t="s">
        <v>15</v>
      </c>
      <c r="C153" s="18"/>
      <c r="D153" s="19">
        <v>760</v>
      </c>
      <c r="E153" s="19">
        <v>740</v>
      </c>
      <c r="F153" s="17">
        <v>0</v>
      </c>
      <c r="G153" s="20">
        <f t="shared" si="18"/>
        <v>0</v>
      </c>
      <c r="H153" s="20">
        <f t="shared" si="19"/>
        <v>0</v>
      </c>
    </row>
    <row r="154" spans="1:8" s="1" customFormat="1" ht="15" customHeight="1" outlineLevel="2" x14ac:dyDescent="0.2">
      <c r="A154" s="16" t="s">
        <v>300</v>
      </c>
      <c r="B154" s="17" t="s">
        <v>44</v>
      </c>
      <c r="C154" s="18"/>
      <c r="D154" s="19">
        <v>760</v>
      </c>
      <c r="E154" s="19">
        <v>740</v>
      </c>
      <c r="F154" s="17">
        <v>0</v>
      </c>
      <c r="G154" s="20">
        <f t="shared" si="18"/>
        <v>0</v>
      </c>
      <c r="H154" s="20">
        <f t="shared" si="19"/>
        <v>0</v>
      </c>
    </row>
    <row r="155" spans="1:8" s="1" customFormat="1" ht="15" customHeight="1" outlineLevel="2" x14ac:dyDescent="0.2">
      <c r="A155" s="16" t="s">
        <v>301</v>
      </c>
      <c r="B155" s="17" t="s">
        <v>15</v>
      </c>
      <c r="C155" s="18"/>
      <c r="D155" s="19">
        <v>760</v>
      </c>
      <c r="E155" s="19">
        <v>740</v>
      </c>
      <c r="F155" s="17">
        <v>0</v>
      </c>
      <c r="G155" s="20">
        <f t="shared" si="18"/>
        <v>0</v>
      </c>
      <c r="H155" s="20">
        <f t="shared" si="19"/>
        <v>0</v>
      </c>
    </row>
    <row r="156" spans="1:8" s="1" customFormat="1" ht="15" customHeight="1" outlineLevel="2" x14ac:dyDescent="0.2">
      <c r="A156" s="16" t="s">
        <v>302</v>
      </c>
      <c r="B156" s="17" t="s">
        <v>15</v>
      </c>
      <c r="C156" s="18"/>
      <c r="D156" s="19">
        <v>760</v>
      </c>
      <c r="E156" s="19">
        <v>740</v>
      </c>
      <c r="F156" s="17">
        <v>0</v>
      </c>
      <c r="G156" s="20">
        <f t="shared" si="18"/>
        <v>0</v>
      </c>
      <c r="H156" s="20">
        <f t="shared" si="19"/>
        <v>0</v>
      </c>
    </row>
    <row r="157" spans="1:8" s="1" customFormat="1" ht="15" customHeight="1" outlineLevel="2" x14ac:dyDescent="0.2">
      <c r="A157" s="16" t="s">
        <v>303</v>
      </c>
      <c r="B157" s="17" t="s">
        <v>44</v>
      </c>
      <c r="C157" s="18"/>
      <c r="D157" s="19">
        <v>760</v>
      </c>
      <c r="E157" s="19">
        <v>740</v>
      </c>
      <c r="F157" s="17">
        <v>0</v>
      </c>
      <c r="G157" s="20">
        <f t="shared" si="18"/>
        <v>0</v>
      </c>
      <c r="H157" s="20">
        <f t="shared" si="19"/>
        <v>0</v>
      </c>
    </row>
    <row r="158" spans="1:8" s="1" customFormat="1" ht="15" customHeight="1" outlineLevel="2" x14ac:dyDescent="0.2">
      <c r="A158" s="16" t="s">
        <v>304</v>
      </c>
      <c r="B158" s="17" t="s">
        <v>44</v>
      </c>
      <c r="C158" s="18"/>
      <c r="D158" s="19">
        <v>760</v>
      </c>
      <c r="E158" s="19">
        <v>740</v>
      </c>
      <c r="F158" s="17">
        <v>0</v>
      </c>
      <c r="G158" s="20">
        <f t="shared" si="18"/>
        <v>0</v>
      </c>
      <c r="H158" s="20">
        <f t="shared" si="19"/>
        <v>0</v>
      </c>
    </row>
    <row r="159" spans="1:8" s="1" customFormat="1" ht="15" customHeight="1" outlineLevel="2" x14ac:dyDescent="0.2">
      <c r="A159" s="16" t="s">
        <v>305</v>
      </c>
      <c r="B159" s="17" t="s">
        <v>15</v>
      </c>
      <c r="C159" s="18"/>
      <c r="D159" s="19">
        <v>760</v>
      </c>
      <c r="E159" s="19">
        <v>740</v>
      </c>
      <c r="F159" s="17">
        <v>0</v>
      </c>
      <c r="G159" s="20">
        <f t="shared" si="18"/>
        <v>0</v>
      </c>
      <c r="H159" s="20">
        <f t="shared" si="19"/>
        <v>0</v>
      </c>
    </row>
    <row r="160" spans="1:8" s="1" customFormat="1" ht="15" customHeight="1" outlineLevel="2" x14ac:dyDescent="0.2">
      <c r="A160" s="16" t="s">
        <v>306</v>
      </c>
      <c r="B160" s="17" t="s">
        <v>44</v>
      </c>
      <c r="C160" s="18"/>
      <c r="D160" s="19">
        <v>760</v>
      </c>
      <c r="E160" s="19">
        <v>740</v>
      </c>
      <c r="F160" s="17">
        <v>0</v>
      </c>
      <c r="G160" s="20">
        <f t="shared" si="18"/>
        <v>0</v>
      </c>
      <c r="H160" s="20">
        <f t="shared" si="19"/>
        <v>0</v>
      </c>
    </row>
    <row r="161" spans="1:8" s="1" customFormat="1" ht="15" customHeight="1" outlineLevel="2" x14ac:dyDescent="0.2">
      <c r="A161" s="16" t="s">
        <v>307</v>
      </c>
      <c r="B161" s="17" t="s">
        <v>15</v>
      </c>
      <c r="C161" s="18"/>
      <c r="D161" s="19">
        <v>760</v>
      </c>
      <c r="E161" s="19">
        <v>740</v>
      </c>
      <c r="F161" s="17">
        <v>0</v>
      </c>
      <c r="G161" s="20">
        <f t="shared" si="18"/>
        <v>0</v>
      </c>
      <c r="H161" s="20">
        <f t="shared" si="19"/>
        <v>0</v>
      </c>
    </row>
    <row r="162" spans="1:8" s="1" customFormat="1" ht="15" customHeight="1" outlineLevel="2" x14ac:dyDescent="0.2">
      <c r="A162" s="16" t="s">
        <v>308</v>
      </c>
      <c r="B162" s="17" t="s">
        <v>44</v>
      </c>
      <c r="C162" s="18"/>
      <c r="D162" s="19">
        <v>760</v>
      </c>
      <c r="E162" s="19">
        <v>740</v>
      </c>
      <c r="F162" s="17">
        <v>0</v>
      </c>
      <c r="G162" s="20">
        <f t="shared" si="18"/>
        <v>0</v>
      </c>
      <c r="H162" s="20">
        <f t="shared" si="19"/>
        <v>0</v>
      </c>
    </row>
    <row r="163" spans="1:8" s="1" customFormat="1" ht="15" customHeight="1" outlineLevel="2" x14ac:dyDescent="0.2">
      <c r="A163" s="16" t="s">
        <v>309</v>
      </c>
      <c r="B163" s="17" t="s">
        <v>44</v>
      </c>
      <c r="C163" s="18"/>
      <c r="D163" s="19">
        <v>760</v>
      </c>
      <c r="E163" s="19">
        <v>740</v>
      </c>
      <c r="F163" s="17">
        <v>0</v>
      </c>
      <c r="G163" s="20">
        <f t="shared" si="18"/>
        <v>0</v>
      </c>
      <c r="H163" s="20">
        <f t="shared" si="19"/>
        <v>0</v>
      </c>
    </row>
    <row r="164" spans="1:8" s="1" customFormat="1" ht="15" customHeight="1" outlineLevel="2" x14ac:dyDescent="0.2">
      <c r="A164" s="16" t="s">
        <v>310</v>
      </c>
      <c r="B164" s="17" t="s">
        <v>44</v>
      </c>
      <c r="C164" s="18"/>
      <c r="D164" s="19">
        <v>760</v>
      </c>
      <c r="E164" s="19">
        <v>740</v>
      </c>
      <c r="F164" s="17">
        <v>0</v>
      </c>
      <c r="G164" s="20">
        <f t="shared" si="18"/>
        <v>0</v>
      </c>
      <c r="H164" s="20">
        <f t="shared" si="19"/>
        <v>0</v>
      </c>
    </row>
    <row r="165" spans="1:8" s="1" customFormat="1" ht="15" customHeight="1" outlineLevel="2" x14ac:dyDescent="0.2">
      <c r="A165" s="16" t="s">
        <v>311</v>
      </c>
      <c r="B165" s="17" t="s">
        <v>15</v>
      </c>
      <c r="C165" s="18"/>
      <c r="D165" s="19">
        <v>760</v>
      </c>
      <c r="E165" s="19">
        <v>740</v>
      </c>
      <c r="F165" s="17">
        <v>0</v>
      </c>
      <c r="G165" s="20">
        <f t="shared" si="18"/>
        <v>0</v>
      </c>
      <c r="H165" s="20">
        <f t="shared" si="19"/>
        <v>0</v>
      </c>
    </row>
    <row r="166" spans="1:8" s="1" customFormat="1" ht="21" customHeight="1" outlineLevel="1" x14ac:dyDescent="0.2">
      <c r="A166" s="12" t="s">
        <v>312</v>
      </c>
      <c r="B166" s="13"/>
      <c r="C166" s="14"/>
      <c r="D166" s="14"/>
      <c r="E166" s="14"/>
      <c r="F166" s="14"/>
      <c r="G166" s="14"/>
      <c r="H166" s="15"/>
    </row>
    <row r="167" spans="1:8" s="1" customFormat="1" ht="15" customHeight="1" outlineLevel="2" x14ac:dyDescent="0.2">
      <c r="A167" s="16" t="s">
        <v>313</v>
      </c>
      <c r="B167" s="17" t="s">
        <v>44</v>
      </c>
      <c r="C167" s="18"/>
      <c r="D167" s="19">
        <v>790</v>
      </c>
      <c r="E167" s="19">
        <v>770</v>
      </c>
      <c r="F167" s="17">
        <v>0</v>
      </c>
      <c r="G167" s="20">
        <f t="shared" ref="G167:G178" si="20">C167*D167</f>
        <v>0</v>
      </c>
      <c r="H167" s="20">
        <f t="shared" ref="H167:H178" si="21">C167*E167</f>
        <v>0</v>
      </c>
    </row>
    <row r="168" spans="1:8" s="1" customFormat="1" ht="15" customHeight="1" outlineLevel="2" x14ac:dyDescent="0.2">
      <c r="A168" s="16" t="s">
        <v>314</v>
      </c>
      <c r="B168" s="17" t="s">
        <v>44</v>
      </c>
      <c r="C168" s="18"/>
      <c r="D168" s="19">
        <v>790</v>
      </c>
      <c r="E168" s="19">
        <v>770</v>
      </c>
      <c r="F168" s="17">
        <v>0</v>
      </c>
      <c r="G168" s="20">
        <f t="shared" si="20"/>
        <v>0</v>
      </c>
      <c r="H168" s="20">
        <f t="shared" si="21"/>
        <v>0</v>
      </c>
    </row>
    <row r="169" spans="1:8" s="1" customFormat="1" ht="15" customHeight="1" outlineLevel="2" x14ac:dyDescent="0.2">
      <c r="A169" s="16" t="s">
        <v>315</v>
      </c>
      <c r="B169" s="17" t="s">
        <v>44</v>
      </c>
      <c r="C169" s="18"/>
      <c r="D169" s="19">
        <v>790</v>
      </c>
      <c r="E169" s="19">
        <v>770</v>
      </c>
      <c r="F169" s="17">
        <v>0</v>
      </c>
      <c r="G169" s="20">
        <f t="shared" si="20"/>
        <v>0</v>
      </c>
      <c r="H169" s="20">
        <f t="shared" si="21"/>
        <v>0</v>
      </c>
    </row>
    <row r="170" spans="1:8" s="1" customFormat="1" ht="15" customHeight="1" outlineLevel="2" x14ac:dyDescent="0.2">
      <c r="A170" s="16" t="s">
        <v>316</v>
      </c>
      <c r="B170" s="17" t="s">
        <v>15</v>
      </c>
      <c r="C170" s="18"/>
      <c r="D170" s="19">
        <v>790</v>
      </c>
      <c r="E170" s="19">
        <v>770</v>
      </c>
      <c r="F170" s="17">
        <v>0</v>
      </c>
      <c r="G170" s="20">
        <f t="shared" si="20"/>
        <v>0</v>
      </c>
      <c r="H170" s="20">
        <f t="shared" si="21"/>
        <v>0</v>
      </c>
    </row>
    <row r="171" spans="1:8" s="1" customFormat="1" ht="15" customHeight="1" outlineLevel="2" x14ac:dyDescent="0.2">
      <c r="A171" s="16" t="s">
        <v>317</v>
      </c>
      <c r="B171" s="17" t="s">
        <v>15</v>
      </c>
      <c r="C171" s="18"/>
      <c r="D171" s="19">
        <v>790</v>
      </c>
      <c r="E171" s="19">
        <v>770</v>
      </c>
      <c r="F171" s="17">
        <v>0</v>
      </c>
      <c r="G171" s="20">
        <f t="shared" si="20"/>
        <v>0</v>
      </c>
      <c r="H171" s="20">
        <f t="shared" si="21"/>
        <v>0</v>
      </c>
    </row>
    <row r="172" spans="1:8" s="1" customFormat="1" ht="15" customHeight="1" outlineLevel="2" x14ac:dyDescent="0.2">
      <c r="A172" s="16" t="s">
        <v>318</v>
      </c>
      <c r="B172" s="17" t="s">
        <v>15</v>
      </c>
      <c r="C172" s="18"/>
      <c r="D172" s="19">
        <v>790</v>
      </c>
      <c r="E172" s="19">
        <v>770</v>
      </c>
      <c r="F172" s="17">
        <v>0</v>
      </c>
      <c r="G172" s="20">
        <f t="shared" si="20"/>
        <v>0</v>
      </c>
      <c r="H172" s="20">
        <f t="shared" si="21"/>
        <v>0</v>
      </c>
    </row>
    <row r="173" spans="1:8" s="1" customFormat="1" ht="15" customHeight="1" outlineLevel="2" x14ac:dyDescent="0.2">
      <c r="A173" s="16" t="s">
        <v>319</v>
      </c>
      <c r="B173" s="17" t="s">
        <v>15</v>
      </c>
      <c r="C173" s="18"/>
      <c r="D173" s="19">
        <v>790</v>
      </c>
      <c r="E173" s="19">
        <v>770</v>
      </c>
      <c r="F173" s="17">
        <v>0</v>
      </c>
      <c r="G173" s="20">
        <f t="shared" si="20"/>
        <v>0</v>
      </c>
      <c r="H173" s="20">
        <f t="shared" si="21"/>
        <v>0</v>
      </c>
    </row>
    <row r="174" spans="1:8" s="1" customFormat="1" ht="15" customHeight="1" outlineLevel="2" x14ac:dyDescent="0.2">
      <c r="A174" s="16" t="s">
        <v>320</v>
      </c>
      <c r="B174" s="17" t="s">
        <v>15</v>
      </c>
      <c r="C174" s="18"/>
      <c r="D174" s="19">
        <v>790</v>
      </c>
      <c r="E174" s="19">
        <v>770</v>
      </c>
      <c r="F174" s="17">
        <v>0</v>
      </c>
      <c r="G174" s="20">
        <f t="shared" si="20"/>
        <v>0</v>
      </c>
      <c r="H174" s="20">
        <f t="shared" si="21"/>
        <v>0</v>
      </c>
    </row>
    <row r="175" spans="1:8" s="1" customFormat="1" ht="15" customHeight="1" outlineLevel="2" x14ac:dyDescent="0.2">
      <c r="A175" s="16" t="s">
        <v>321</v>
      </c>
      <c r="B175" s="17" t="s">
        <v>44</v>
      </c>
      <c r="C175" s="18"/>
      <c r="D175" s="19">
        <v>790</v>
      </c>
      <c r="E175" s="19">
        <v>770</v>
      </c>
      <c r="F175" s="17">
        <v>0</v>
      </c>
      <c r="G175" s="20">
        <f t="shared" si="20"/>
        <v>0</v>
      </c>
      <c r="H175" s="20">
        <f t="shared" si="21"/>
        <v>0</v>
      </c>
    </row>
    <row r="176" spans="1:8" s="1" customFormat="1" ht="15" customHeight="1" outlineLevel="2" x14ac:dyDescent="0.2">
      <c r="A176" s="16" t="s">
        <v>322</v>
      </c>
      <c r="B176" s="17" t="s">
        <v>44</v>
      </c>
      <c r="C176" s="18"/>
      <c r="D176" s="19">
        <v>790</v>
      </c>
      <c r="E176" s="19">
        <v>770</v>
      </c>
      <c r="F176" s="17">
        <v>0</v>
      </c>
      <c r="G176" s="20">
        <f t="shared" si="20"/>
        <v>0</v>
      </c>
      <c r="H176" s="20">
        <f t="shared" si="21"/>
        <v>0</v>
      </c>
    </row>
    <row r="177" spans="1:8" s="1" customFormat="1" ht="15" customHeight="1" outlineLevel="2" x14ac:dyDescent="0.2">
      <c r="A177" s="16" t="s">
        <v>323</v>
      </c>
      <c r="B177" s="17" t="s">
        <v>44</v>
      </c>
      <c r="C177" s="18"/>
      <c r="D177" s="19">
        <v>790</v>
      </c>
      <c r="E177" s="19">
        <v>770</v>
      </c>
      <c r="F177" s="17">
        <v>0</v>
      </c>
      <c r="G177" s="20">
        <f t="shared" si="20"/>
        <v>0</v>
      </c>
      <c r="H177" s="20">
        <f t="shared" si="21"/>
        <v>0</v>
      </c>
    </row>
    <row r="178" spans="1:8" s="1" customFormat="1" ht="15" customHeight="1" outlineLevel="2" x14ac:dyDescent="0.2">
      <c r="A178" s="16" t="s">
        <v>324</v>
      </c>
      <c r="B178" s="17" t="s">
        <v>15</v>
      </c>
      <c r="C178" s="18"/>
      <c r="D178" s="19">
        <v>790</v>
      </c>
      <c r="E178" s="19">
        <v>770</v>
      </c>
      <c r="F178" s="17">
        <v>0</v>
      </c>
      <c r="G178" s="20">
        <f t="shared" si="20"/>
        <v>0</v>
      </c>
      <c r="H178" s="20">
        <f t="shared" si="21"/>
        <v>0</v>
      </c>
    </row>
    <row r="179" spans="1:8" s="1" customFormat="1" ht="21" customHeight="1" outlineLevel="1" x14ac:dyDescent="0.2">
      <c r="A179" s="12" t="s">
        <v>325</v>
      </c>
      <c r="B179" s="13"/>
      <c r="C179" s="14"/>
      <c r="D179" s="14"/>
      <c r="E179" s="14"/>
      <c r="F179" s="14"/>
      <c r="G179" s="14"/>
      <c r="H179" s="15"/>
    </row>
    <row r="180" spans="1:8" s="1" customFormat="1" ht="15" customHeight="1" outlineLevel="2" x14ac:dyDescent="0.2">
      <c r="A180" s="16" t="s">
        <v>326</v>
      </c>
      <c r="B180" s="17" t="s">
        <v>15</v>
      </c>
      <c r="C180" s="18"/>
      <c r="D180" s="19">
        <v>720</v>
      </c>
      <c r="E180" s="19">
        <v>700</v>
      </c>
      <c r="F180" s="17">
        <v>0</v>
      </c>
      <c r="G180" s="20">
        <f t="shared" ref="G180:G186" si="22">C180*D180</f>
        <v>0</v>
      </c>
      <c r="H180" s="20">
        <f t="shared" ref="H180:H186" si="23">C180*E180</f>
        <v>0</v>
      </c>
    </row>
    <row r="181" spans="1:8" s="1" customFormat="1" ht="15" customHeight="1" outlineLevel="2" x14ac:dyDescent="0.2">
      <c r="A181" s="16" t="s">
        <v>327</v>
      </c>
      <c r="B181" s="17" t="s">
        <v>15</v>
      </c>
      <c r="C181" s="18"/>
      <c r="D181" s="19">
        <v>720</v>
      </c>
      <c r="E181" s="19">
        <v>700</v>
      </c>
      <c r="F181" s="17">
        <v>0</v>
      </c>
      <c r="G181" s="20">
        <f t="shared" si="22"/>
        <v>0</v>
      </c>
      <c r="H181" s="20">
        <f t="shared" si="23"/>
        <v>0</v>
      </c>
    </row>
    <row r="182" spans="1:8" s="1" customFormat="1" ht="15" customHeight="1" outlineLevel="2" x14ac:dyDescent="0.2">
      <c r="A182" s="16" t="s">
        <v>328</v>
      </c>
      <c r="B182" s="17" t="s">
        <v>15</v>
      </c>
      <c r="C182" s="18"/>
      <c r="D182" s="19">
        <v>720</v>
      </c>
      <c r="E182" s="19">
        <v>700</v>
      </c>
      <c r="F182" s="17">
        <v>0</v>
      </c>
      <c r="G182" s="20">
        <f t="shared" si="22"/>
        <v>0</v>
      </c>
      <c r="H182" s="20">
        <f t="shared" si="23"/>
        <v>0</v>
      </c>
    </row>
    <row r="183" spans="1:8" s="1" customFormat="1" ht="15" customHeight="1" outlineLevel="2" x14ac:dyDescent="0.2">
      <c r="A183" s="16" t="s">
        <v>329</v>
      </c>
      <c r="B183" s="17" t="s">
        <v>15</v>
      </c>
      <c r="C183" s="18"/>
      <c r="D183" s="19">
        <v>720</v>
      </c>
      <c r="E183" s="19">
        <v>700</v>
      </c>
      <c r="F183" s="17">
        <v>0</v>
      </c>
      <c r="G183" s="20">
        <f t="shared" si="22"/>
        <v>0</v>
      </c>
      <c r="H183" s="20">
        <f t="shared" si="23"/>
        <v>0</v>
      </c>
    </row>
    <row r="184" spans="1:8" s="1" customFormat="1" ht="15" customHeight="1" outlineLevel="2" x14ac:dyDescent="0.2">
      <c r="A184" s="16" t="s">
        <v>330</v>
      </c>
      <c r="B184" s="17" t="s">
        <v>44</v>
      </c>
      <c r="C184" s="18"/>
      <c r="D184" s="19">
        <v>720</v>
      </c>
      <c r="E184" s="19">
        <v>700</v>
      </c>
      <c r="F184" s="17">
        <v>0</v>
      </c>
      <c r="G184" s="20">
        <f t="shared" si="22"/>
        <v>0</v>
      </c>
      <c r="H184" s="20">
        <f t="shared" si="23"/>
        <v>0</v>
      </c>
    </row>
    <row r="185" spans="1:8" s="1" customFormat="1" ht="15" customHeight="1" outlineLevel="2" x14ac:dyDescent="0.2">
      <c r="A185" s="16" t="s">
        <v>331</v>
      </c>
      <c r="B185" s="17" t="s">
        <v>15</v>
      </c>
      <c r="C185" s="18"/>
      <c r="D185" s="19">
        <v>720</v>
      </c>
      <c r="E185" s="19">
        <v>700</v>
      </c>
      <c r="F185" s="17">
        <v>0</v>
      </c>
      <c r="G185" s="20">
        <f t="shared" si="22"/>
        <v>0</v>
      </c>
      <c r="H185" s="20">
        <f t="shared" si="23"/>
        <v>0</v>
      </c>
    </row>
    <row r="186" spans="1:8" s="1" customFormat="1" ht="15" customHeight="1" outlineLevel="2" x14ac:dyDescent="0.2">
      <c r="A186" s="16" t="s">
        <v>332</v>
      </c>
      <c r="B186" s="17" t="s">
        <v>15</v>
      </c>
      <c r="C186" s="18"/>
      <c r="D186" s="19">
        <v>720</v>
      </c>
      <c r="E186" s="19">
        <v>700</v>
      </c>
      <c r="F186" s="17">
        <v>0</v>
      </c>
      <c r="G186" s="20">
        <f t="shared" si="22"/>
        <v>0</v>
      </c>
      <c r="H186" s="20">
        <f t="shared" si="23"/>
        <v>0</v>
      </c>
    </row>
    <row r="187" spans="1:8" s="1" customFormat="1" ht="21" customHeight="1" outlineLevel="1" x14ac:dyDescent="0.2">
      <c r="A187" s="12" t="s">
        <v>333</v>
      </c>
      <c r="B187" s="13"/>
      <c r="C187" s="14"/>
      <c r="D187" s="14"/>
      <c r="E187" s="14"/>
      <c r="F187" s="14"/>
      <c r="G187" s="14"/>
      <c r="H187" s="15"/>
    </row>
    <row r="188" spans="1:8" s="1" customFormat="1" ht="15" customHeight="1" outlineLevel="2" x14ac:dyDescent="0.2">
      <c r="A188" s="16" t="s">
        <v>334</v>
      </c>
      <c r="B188" s="17" t="s">
        <v>44</v>
      </c>
      <c r="C188" s="18"/>
      <c r="D188" s="19">
        <v>830</v>
      </c>
      <c r="E188" s="19">
        <v>810</v>
      </c>
      <c r="F188" s="17">
        <v>0</v>
      </c>
      <c r="G188" s="20">
        <f>C188*D188</f>
        <v>0</v>
      </c>
      <c r="H188" s="20">
        <f>C188*E188</f>
        <v>0</v>
      </c>
    </row>
    <row r="189" spans="1:8" s="1" customFormat="1" ht="21" customHeight="1" outlineLevel="1" x14ac:dyDescent="0.2">
      <c r="A189" s="12" t="s">
        <v>335</v>
      </c>
      <c r="B189" s="13"/>
      <c r="C189" s="14"/>
      <c r="D189" s="14"/>
      <c r="E189" s="14"/>
      <c r="F189" s="14"/>
      <c r="G189" s="14"/>
      <c r="H189" s="15"/>
    </row>
    <row r="190" spans="1:8" s="1" customFormat="1" ht="15" customHeight="1" outlineLevel="2" x14ac:dyDescent="0.2">
      <c r="A190" s="16" t="s">
        <v>336</v>
      </c>
      <c r="B190" s="17" t="s">
        <v>44</v>
      </c>
      <c r="C190" s="18"/>
      <c r="D190" s="19">
        <v>480</v>
      </c>
      <c r="E190" s="19">
        <v>470</v>
      </c>
      <c r="F190" s="17">
        <v>0</v>
      </c>
      <c r="G190" s="20">
        <f>C190*D190</f>
        <v>0</v>
      </c>
      <c r="H190" s="20">
        <f>C190*E190</f>
        <v>0</v>
      </c>
    </row>
    <row r="191" spans="1:8" s="1" customFormat="1" ht="21" customHeight="1" outlineLevel="1" x14ac:dyDescent="0.2">
      <c r="A191" s="12" t="s">
        <v>337</v>
      </c>
      <c r="B191" s="13"/>
      <c r="C191" s="14"/>
      <c r="D191" s="14"/>
      <c r="E191" s="14"/>
      <c r="F191" s="14"/>
      <c r="G191" s="14"/>
      <c r="H191" s="15"/>
    </row>
    <row r="192" spans="1:8" s="1" customFormat="1" ht="15" customHeight="1" outlineLevel="2" x14ac:dyDescent="0.2">
      <c r="A192" s="16" t="s">
        <v>338</v>
      </c>
      <c r="B192" s="17" t="s">
        <v>44</v>
      </c>
      <c r="C192" s="18"/>
      <c r="D192" s="19">
        <v>790</v>
      </c>
      <c r="E192" s="19">
        <v>770</v>
      </c>
      <c r="F192" s="17">
        <v>0</v>
      </c>
      <c r="G192" s="20">
        <f t="shared" ref="G192:G211" si="24">C192*D192</f>
        <v>0</v>
      </c>
      <c r="H192" s="20">
        <f t="shared" ref="H192:H211" si="25">C192*E192</f>
        <v>0</v>
      </c>
    </row>
    <row r="193" spans="1:8" s="1" customFormat="1" ht="15" customHeight="1" outlineLevel="2" x14ac:dyDescent="0.2">
      <c r="A193" s="16" t="s">
        <v>339</v>
      </c>
      <c r="B193" s="17" t="s">
        <v>15</v>
      </c>
      <c r="C193" s="18"/>
      <c r="D193" s="19">
        <v>790</v>
      </c>
      <c r="E193" s="19">
        <v>770</v>
      </c>
      <c r="F193" s="17">
        <v>0</v>
      </c>
      <c r="G193" s="20">
        <f t="shared" si="24"/>
        <v>0</v>
      </c>
      <c r="H193" s="20">
        <f t="shared" si="25"/>
        <v>0</v>
      </c>
    </row>
    <row r="194" spans="1:8" s="1" customFormat="1" ht="15" customHeight="1" outlineLevel="2" x14ac:dyDescent="0.2">
      <c r="A194" s="16" t="s">
        <v>340</v>
      </c>
      <c r="B194" s="17" t="s">
        <v>15</v>
      </c>
      <c r="C194" s="18"/>
      <c r="D194" s="19">
        <v>790</v>
      </c>
      <c r="E194" s="19">
        <v>770</v>
      </c>
      <c r="F194" s="17">
        <v>0</v>
      </c>
      <c r="G194" s="20">
        <f t="shared" si="24"/>
        <v>0</v>
      </c>
      <c r="H194" s="20">
        <f t="shared" si="25"/>
        <v>0</v>
      </c>
    </row>
    <row r="195" spans="1:8" s="1" customFormat="1" ht="15" customHeight="1" outlineLevel="2" x14ac:dyDescent="0.2">
      <c r="A195" s="16" t="s">
        <v>341</v>
      </c>
      <c r="B195" s="17" t="s">
        <v>15</v>
      </c>
      <c r="C195" s="18"/>
      <c r="D195" s="19">
        <v>790</v>
      </c>
      <c r="E195" s="19">
        <v>770</v>
      </c>
      <c r="F195" s="17">
        <v>0</v>
      </c>
      <c r="G195" s="20">
        <f t="shared" si="24"/>
        <v>0</v>
      </c>
      <c r="H195" s="20">
        <f t="shared" si="25"/>
        <v>0</v>
      </c>
    </row>
    <row r="196" spans="1:8" s="1" customFormat="1" ht="15" customHeight="1" outlineLevel="2" x14ac:dyDescent="0.2">
      <c r="A196" s="16" t="s">
        <v>342</v>
      </c>
      <c r="B196" s="17" t="s">
        <v>15</v>
      </c>
      <c r="C196" s="18"/>
      <c r="D196" s="19">
        <v>790</v>
      </c>
      <c r="E196" s="19">
        <v>770</v>
      </c>
      <c r="F196" s="17">
        <v>0</v>
      </c>
      <c r="G196" s="20">
        <f t="shared" si="24"/>
        <v>0</v>
      </c>
      <c r="H196" s="20">
        <f t="shared" si="25"/>
        <v>0</v>
      </c>
    </row>
    <row r="197" spans="1:8" s="1" customFormat="1" ht="15" customHeight="1" outlineLevel="2" x14ac:dyDescent="0.2">
      <c r="A197" s="16" t="s">
        <v>343</v>
      </c>
      <c r="B197" s="17" t="s">
        <v>15</v>
      </c>
      <c r="C197" s="18"/>
      <c r="D197" s="19">
        <v>790</v>
      </c>
      <c r="E197" s="19">
        <v>770</v>
      </c>
      <c r="F197" s="17">
        <v>0</v>
      </c>
      <c r="G197" s="20">
        <f t="shared" si="24"/>
        <v>0</v>
      </c>
      <c r="H197" s="20">
        <f t="shared" si="25"/>
        <v>0</v>
      </c>
    </row>
    <row r="198" spans="1:8" s="1" customFormat="1" ht="15" customHeight="1" outlineLevel="2" x14ac:dyDescent="0.2">
      <c r="A198" s="16" t="s">
        <v>344</v>
      </c>
      <c r="B198" s="17" t="s">
        <v>44</v>
      </c>
      <c r="C198" s="18"/>
      <c r="D198" s="19">
        <v>790</v>
      </c>
      <c r="E198" s="19">
        <v>770</v>
      </c>
      <c r="F198" s="17">
        <v>0</v>
      </c>
      <c r="G198" s="20">
        <f t="shared" si="24"/>
        <v>0</v>
      </c>
      <c r="H198" s="20">
        <f t="shared" si="25"/>
        <v>0</v>
      </c>
    </row>
    <row r="199" spans="1:8" s="1" customFormat="1" ht="15" customHeight="1" outlineLevel="2" x14ac:dyDescent="0.2">
      <c r="A199" s="16" t="s">
        <v>345</v>
      </c>
      <c r="B199" s="17" t="s">
        <v>15</v>
      </c>
      <c r="C199" s="18"/>
      <c r="D199" s="19">
        <v>790</v>
      </c>
      <c r="E199" s="19">
        <v>770</v>
      </c>
      <c r="F199" s="17">
        <v>0</v>
      </c>
      <c r="G199" s="20">
        <f t="shared" si="24"/>
        <v>0</v>
      </c>
      <c r="H199" s="20">
        <f t="shared" si="25"/>
        <v>0</v>
      </c>
    </row>
    <row r="200" spans="1:8" s="1" customFormat="1" ht="15" customHeight="1" outlineLevel="2" x14ac:dyDescent="0.2">
      <c r="A200" s="16" t="s">
        <v>346</v>
      </c>
      <c r="B200" s="17" t="s">
        <v>15</v>
      </c>
      <c r="C200" s="18"/>
      <c r="D200" s="19">
        <v>790</v>
      </c>
      <c r="E200" s="19">
        <v>770</v>
      </c>
      <c r="F200" s="17">
        <v>0</v>
      </c>
      <c r="G200" s="20">
        <f t="shared" si="24"/>
        <v>0</v>
      </c>
      <c r="H200" s="20">
        <f t="shared" si="25"/>
        <v>0</v>
      </c>
    </row>
    <row r="201" spans="1:8" s="1" customFormat="1" ht="15" customHeight="1" outlineLevel="2" x14ac:dyDescent="0.2">
      <c r="A201" s="16" t="s">
        <v>347</v>
      </c>
      <c r="B201" s="17" t="s">
        <v>15</v>
      </c>
      <c r="C201" s="18"/>
      <c r="D201" s="19">
        <v>790</v>
      </c>
      <c r="E201" s="19">
        <v>770</v>
      </c>
      <c r="F201" s="17">
        <v>0</v>
      </c>
      <c r="G201" s="20">
        <f t="shared" si="24"/>
        <v>0</v>
      </c>
      <c r="H201" s="20">
        <f t="shared" si="25"/>
        <v>0</v>
      </c>
    </row>
    <row r="202" spans="1:8" s="1" customFormat="1" ht="15" customHeight="1" outlineLevel="2" x14ac:dyDescent="0.2">
      <c r="A202" s="16" t="s">
        <v>348</v>
      </c>
      <c r="B202" s="17" t="s">
        <v>15</v>
      </c>
      <c r="C202" s="18"/>
      <c r="D202" s="19">
        <v>790</v>
      </c>
      <c r="E202" s="19">
        <v>770</v>
      </c>
      <c r="F202" s="17">
        <v>0</v>
      </c>
      <c r="G202" s="20">
        <f t="shared" si="24"/>
        <v>0</v>
      </c>
      <c r="H202" s="20">
        <f t="shared" si="25"/>
        <v>0</v>
      </c>
    </row>
    <row r="203" spans="1:8" s="1" customFormat="1" ht="15" customHeight="1" outlineLevel="2" x14ac:dyDescent="0.2">
      <c r="A203" s="16" t="s">
        <v>349</v>
      </c>
      <c r="B203" s="17" t="s">
        <v>15</v>
      </c>
      <c r="C203" s="18"/>
      <c r="D203" s="19">
        <v>790</v>
      </c>
      <c r="E203" s="19">
        <v>770</v>
      </c>
      <c r="F203" s="17">
        <v>0</v>
      </c>
      <c r="G203" s="20">
        <f t="shared" si="24"/>
        <v>0</v>
      </c>
      <c r="H203" s="20">
        <f t="shared" si="25"/>
        <v>0</v>
      </c>
    </row>
    <row r="204" spans="1:8" s="1" customFormat="1" ht="15" customHeight="1" outlineLevel="2" x14ac:dyDescent="0.2">
      <c r="A204" s="16" t="s">
        <v>350</v>
      </c>
      <c r="B204" s="17" t="s">
        <v>15</v>
      </c>
      <c r="C204" s="18"/>
      <c r="D204" s="19">
        <v>790</v>
      </c>
      <c r="E204" s="19">
        <v>770</v>
      </c>
      <c r="F204" s="17">
        <v>0</v>
      </c>
      <c r="G204" s="20">
        <f t="shared" si="24"/>
        <v>0</v>
      </c>
      <c r="H204" s="20">
        <f t="shared" si="25"/>
        <v>0</v>
      </c>
    </row>
    <row r="205" spans="1:8" s="1" customFormat="1" ht="15" customHeight="1" outlineLevel="2" x14ac:dyDescent="0.2">
      <c r="A205" s="16" t="s">
        <v>351</v>
      </c>
      <c r="B205" s="17" t="s">
        <v>15</v>
      </c>
      <c r="C205" s="18"/>
      <c r="D205" s="19">
        <v>790</v>
      </c>
      <c r="E205" s="19">
        <v>770</v>
      </c>
      <c r="F205" s="17">
        <v>0</v>
      </c>
      <c r="G205" s="20">
        <f t="shared" si="24"/>
        <v>0</v>
      </c>
      <c r="H205" s="20">
        <f t="shared" si="25"/>
        <v>0</v>
      </c>
    </row>
    <row r="206" spans="1:8" s="1" customFormat="1" ht="15" customHeight="1" outlineLevel="2" x14ac:dyDescent="0.2">
      <c r="A206" s="16" t="s">
        <v>352</v>
      </c>
      <c r="B206" s="17" t="s">
        <v>15</v>
      </c>
      <c r="C206" s="18"/>
      <c r="D206" s="19">
        <v>790</v>
      </c>
      <c r="E206" s="19">
        <v>770</v>
      </c>
      <c r="F206" s="17">
        <v>0</v>
      </c>
      <c r="G206" s="20">
        <f t="shared" si="24"/>
        <v>0</v>
      </c>
      <c r="H206" s="20">
        <f t="shared" si="25"/>
        <v>0</v>
      </c>
    </row>
    <row r="207" spans="1:8" s="1" customFormat="1" ht="15" customHeight="1" outlineLevel="2" x14ac:dyDescent="0.2">
      <c r="A207" s="16" t="s">
        <v>353</v>
      </c>
      <c r="B207" s="17" t="s">
        <v>15</v>
      </c>
      <c r="C207" s="18"/>
      <c r="D207" s="19">
        <v>790</v>
      </c>
      <c r="E207" s="19">
        <v>770</v>
      </c>
      <c r="F207" s="17">
        <v>0</v>
      </c>
      <c r="G207" s="20">
        <f t="shared" si="24"/>
        <v>0</v>
      </c>
      <c r="H207" s="20">
        <f t="shared" si="25"/>
        <v>0</v>
      </c>
    </row>
    <row r="208" spans="1:8" s="1" customFormat="1" ht="15" customHeight="1" outlineLevel="2" x14ac:dyDescent="0.2">
      <c r="A208" s="16" t="s">
        <v>354</v>
      </c>
      <c r="B208" s="17" t="s">
        <v>15</v>
      </c>
      <c r="C208" s="18"/>
      <c r="D208" s="19">
        <v>790</v>
      </c>
      <c r="E208" s="19">
        <v>770</v>
      </c>
      <c r="F208" s="17">
        <v>0</v>
      </c>
      <c r="G208" s="20">
        <f t="shared" si="24"/>
        <v>0</v>
      </c>
      <c r="H208" s="20">
        <f t="shared" si="25"/>
        <v>0</v>
      </c>
    </row>
    <row r="209" spans="1:8" s="1" customFormat="1" ht="15" customHeight="1" outlineLevel="2" x14ac:dyDescent="0.2">
      <c r="A209" s="16" t="s">
        <v>355</v>
      </c>
      <c r="B209" s="17" t="s">
        <v>15</v>
      </c>
      <c r="C209" s="18"/>
      <c r="D209" s="19">
        <v>790</v>
      </c>
      <c r="E209" s="19">
        <v>770</v>
      </c>
      <c r="F209" s="17">
        <v>0</v>
      </c>
      <c r="G209" s="20">
        <f t="shared" si="24"/>
        <v>0</v>
      </c>
      <c r="H209" s="20">
        <f t="shared" si="25"/>
        <v>0</v>
      </c>
    </row>
    <row r="210" spans="1:8" s="1" customFormat="1" ht="15" customHeight="1" outlineLevel="2" x14ac:dyDescent="0.2">
      <c r="A210" s="16" t="s">
        <v>356</v>
      </c>
      <c r="B210" s="17" t="s">
        <v>15</v>
      </c>
      <c r="C210" s="18"/>
      <c r="D210" s="19">
        <v>790</v>
      </c>
      <c r="E210" s="19">
        <v>770</v>
      </c>
      <c r="F210" s="17">
        <v>0</v>
      </c>
      <c r="G210" s="20">
        <f t="shared" si="24"/>
        <v>0</v>
      </c>
      <c r="H210" s="20">
        <f t="shared" si="25"/>
        <v>0</v>
      </c>
    </row>
    <row r="211" spans="1:8" s="1" customFormat="1" ht="15" customHeight="1" outlineLevel="2" x14ac:dyDescent="0.2">
      <c r="A211" s="16" t="s">
        <v>357</v>
      </c>
      <c r="B211" s="17" t="s">
        <v>15</v>
      </c>
      <c r="C211" s="18"/>
      <c r="D211" s="19">
        <v>790</v>
      </c>
      <c r="E211" s="19">
        <v>770</v>
      </c>
      <c r="F211" s="17">
        <v>0</v>
      </c>
      <c r="G211" s="20">
        <f t="shared" si="24"/>
        <v>0</v>
      </c>
      <c r="H211" s="20">
        <f t="shared" si="25"/>
        <v>0</v>
      </c>
    </row>
    <row r="212" spans="1:8" s="1" customFormat="1" ht="21" customHeight="1" outlineLevel="1" x14ac:dyDescent="0.2">
      <c r="A212" s="12" t="s">
        <v>358</v>
      </c>
      <c r="B212" s="13"/>
      <c r="C212" s="14"/>
      <c r="D212" s="14"/>
      <c r="E212" s="14"/>
      <c r="F212" s="14"/>
      <c r="G212" s="14"/>
      <c r="H212" s="15"/>
    </row>
    <row r="213" spans="1:8" s="1" customFormat="1" ht="15" customHeight="1" outlineLevel="2" x14ac:dyDescent="0.2">
      <c r="A213" s="16" t="s">
        <v>359</v>
      </c>
      <c r="B213" s="17" t="s">
        <v>15</v>
      </c>
      <c r="C213" s="18"/>
      <c r="D213" s="19">
        <v>790</v>
      </c>
      <c r="E213" s="19">
        <v>770</v>
      </c>
      <c r="F213" s="17">
        <v>0</v>
      </c>
      <c r="G213" s="20">
        <f t="shared" ref="G213:G222" si="26">C213*D213</f>
        <v>0</v>
      </c>
      <c r="H213" s="20">
        <f t="shared" ref="H213:H222" si="27">C213*E213</f>
        <v>0</v>
      </c>
    </row>
    <row r="214" spans="1:8" s="1" customFormat="1" ht="15" customHeight="1" outlineLevel="2" x14ac:dyDescent="0.2">
      <c r="A214" s="16" t="s">
        <v>360</v>
      </c>
      <c r="B214" s="17" t="s">
        <v>15</v>
      </c>
      <c r="C214" s="18"/>
      <c r="D214" s="19">
        <v>790</v>
      </c>
      <c r="E214" s="19">
        <v>770</v>
      </c>
      <c r="F214" s="17">
        <v>0</v>
      </c>
      <c r="G214" s="20">
        <f t="shared" si="26"/>
        <v>0</v>
      </c>
      <c r="H214" s="20">
        <f t="shared" si="27"/>
        <v>0</v>
      </c>
    </row>
    <row r="215" spans="1:8" s="1" customFormat="1" ht="15" customHeight="1" outlineLevel="2" x14ac:dyDescent="0.2">
      <c r="A215" s="16" t="s">
        <v>361</v>
      </c>
      <c r="B215" s="17" t="s">
        <v>15</v>
      </c>
      <c r="C215" s="18"/>
      <c r="D215" s="19">
        <v>790</v>
      </c>
      <c r="E215" s="19">
        <v>770</v>
      </c>
      <c r="F215" s="17">
        <v>0</v>
      </c>
      <c r="G215" s="20">
        <f t="shared" si="26"/>
        <v>0</v>
      </c>
      <c r="H215" s="20">
        <f t="shared" si="27"/>
        <v>0</v>
      </c>
    </row>
    <row r="216" spans="1:8" s="1" customFormat="1" ht="15" customHeight="1" outlineLevel="2" x14ac:dyDescent="0.2">
      <c r="A216" s="16" t="s">
        <v>362</v>
      </c>
      <c r="B216" s="17" t="s">
        <v>15</v>
      </c>
      <c r="C216" s="18"/>
      <c r="D216" s="19">
        <v>790</v>
      </c>
      <c r="E216" s="19">
        <v>770</v>
      </c>
      <c r="F216" s="17">
        <v>0</v>
      </c>
      <c r="G216" s="20">
        <f t="shared" si="26"/>
        <v>0</v>
      </c>
      <c r="H216" s="20">
        <f t="shared" si="27"/>
        <v>0</v>
      </c>
    </row>
    <row r="217" spans="1:8" s="1" customFormat="1" ht="15" customHeight="1" outlineLevel="2" x14ac:dyDescent="0.2">
      <c r="A217" s="16" t="s">
        <v>363</v>
      </c>
      <c r="B217" s="17" t="s">
        <v>15</v>
      </c>
      <c r="C217" s="18"/>
      <c r="D217" s="19">
        <v>790</v>
      </c>
      <c r="E217" s="19">
        <v>770</v>
      </c>
      <c r="F217" s="17">
        <v>0</v>
      </c>
      <c r="G217" s="20">
        <f t="shared" si="26"/>
        <v>0</v>
      </c>
      <c r="H217" s="20">
        <f t="shared" si="27"/>
        <v>0</v>
      </c>
    </row>
    <row r="218" spans="1:8" s="1" customFormat="1" ht="15" customHeight="1" outlineLevel="2" x14ac:dyDescent="0.2">
      <c r="A218" s="16" t="s">
        <v>364</v>
      </c>
      <c r="B218" s="17" t="s">
        <v>15</v>
      </c>
      <c r="C218" s="18"/>
      <c r="D218" s="19">
        <v>790</v>
      </c>
      <c r="E218" s="19">
        <v>770</v>
      </c>
      <c r="F218" s="17">
        <v>0</v>
      </c>
      <c r="G218" s="20">
        <f t="shared" si="26"/>
        <v>0</v>
      </c>
      <c r="H218" s="20">
        <f t="shared" si="27"/>
        <v>0</v>
      </c>
    </row>
    <row r="219" spans="1:8" s="1" customFormat="1" ht="15" customHeight="1" outlineLevel="2" x14ac:dyDescent="0.2">
      <c r="A219" s="16" t="s">
        <v>365</v>
      </c>
      <c r="B219" s="17" t="s">
        <v>15</v>
      </c>
      <c r="C219" s="18"/>
      <c r="D219" s="19">
        <v>790</v>
      </c>
      <c r="E219" s="19">
        <v>770</v>
      </c>
      <c r="F219" s="17">
        <v>0</v>
      </c>
      <c r="G219" s="20">
        <f t="shared" si="26"/>
        <v>0</v>
      </c>
      <c r="H219" s="20">
        <f t="shared" si="27"/>
        <v>0</v>
      </c>
    </row>
    <row r="220" spans="1:8" s="1" customFormat="1" ht="15" customHeight="1" outlineLevel="2" x14ac:dyDescent="0.2">
      <c r="A220" s="16" t="s">
        <v>366</v>
      </c>
      <c r="B220" s="17" t="s">
        <v>15</v>
      </c>
      <c r="C220" s="18"/>
      <c r="D220" s="19">
        <v>790</v>
      </c>
      <c r="E220" s="19">
        <v>770</v>
      </c>
      <c r="F220" s="17">
        <v>0</v>
      </c>
      <c r="G220" s="20">
        <f t="shared" si="26"/>
        <v>0</v>
      </c>
      <c r="H220" s="20">
        <f t="shared" si="27"/>
        <v>0</v>
      </c>
    </row>
    <row r="221" spans="1:8" s="1" customFormat="1" ht="15" customHeight="1" outlineLevel="2" x14ac:dyDescent="0.2">
      <c r="A221" s="16" t="s">
        <v>367</v>
      </c>
      <c r="B221" s="17" t="s">
        <v>15</v>
      </c>
      <c r="C221" s="18"/>
      <c r="D221" s="19">
        <v>790</v>
      </c>
      <c r="E221" s="19">
        <v>770</v>
      </c>
      <c r="F221" s="17">
        <v>0</v>
      </c>
      <c r="G221" s="20">
        <f t="shared" si="26"/>
        <v>0</v>
      </c>
      <c r="H221" s="20">
        <f t="shared" si="27"/>
        <v>0</v>
      </c>
    </row>
    <row r="222" spans="1:8" s="1" customFormat="1" ht="15" customHeight="1" outlineLevel="2" x14ac:dyDescent="0.2">
      <c r="A222" s="16" t="s">
        <v>368</v>
      </c>
      <c r="B222" s="17" t="s">
        <v>15</v>
      </c>
      <c r="C222" s="18"/>
      <c r="D222" s="19">
        <v>790</v>
      </c>
      <c r="E222" s="19">
        <v>770</v>
      </c>
      <c r="F222" s="17">
        <v>0</v>
      </c>
      <c r="G222" s="20">
        <f t="shared" si="26"/>
        <v>0</v>
      </c>
      <c r="H222" s="20">
        <f t="shared" si="27"/>
        <v>0</v>
      </c>
    </row>
    <row r="223" spans="1:8" s="1" customFormat="1" ht="21" customHeight="1" outlineLevel="1" x14ac:dyDescent="0.2">
      <c r="A223" s="12" t="s">
        <v>369</v>
      </c>
      <c r="B223" s="13"/>
      <c r="C223" s="14"/>
      <c r="D223" s="14"/>
      <c r="E223" s="14"/>
      <c r="F223" s="14"/>
      <c r="G223" s="14"/>
      <c r="H223" s="15"/>
    </row>
    <row r="224" spans="1:8" s="1" customFormat="1" ht="15" customHeight="1" outlineLevel="2" x14ac:dyDescent="0.2">
      <c r="A224" s="16" t="s">
        <v>370</v>
      </c>
      <c r="B224" s="17" t="s">
        <v>44</v>
      </c>
      <c r="C224" s="18"/>
      <c r="D224" s="19">
        <v>640</v>
      </c>
      <c r="E224" s="19">
        <v>620</v>
      </c>
      <c r="F224" s="17">
        <v>0</v>
      </c>
      <c r="G224" s="20">
        <f>C224*D224</f>
        <v>0</v>
      </c>
      <c r="H224" s="20">
        <f>C224*E224</f>
        <v>0</v>
      </c>
    </row>
    <row r="225" spans="1:8" s="1" customFormat="1" ht="15" customHeight="1" outlineLevel="2" x14ac:dyDescent="0.2">
      <c r="A225" s="16" t="s">
        <v>371</v>
      </c>
      <c r="B225" s="17" t="s">
        <v>44</v>
      </c>
      <c r="C225" s="18"/>
      <c r="D225" s="19">
        <v>640</v>
      </c>
      <c r="E225" s="19">
        <v>620</v>
      </c>
      <c r="F225" s="17">
        <v>0</v>
      </c>
      <c r="G225" s="20">
        <f>C225*D225</f>
        <v>0</v>
      </c>
      <c r="H225" s="20">
        <f>C225*E225</f>
        <v>0</v>
      </c>
    </row>
    <row r="226" spans="1:8" s="1" customFormat="1" ht="21" customHeight="1" outlineLevel="1" x14ac:dyDescent="0.2">
      <c r="A226" s="12" t="s">
        <v>372</v>
      </c>
      <c r="B226" s="13"/>
      <c r="C226" s="14"/>
      <c r="D226" s="14"/>
      <c r="E226" s="14"/>
      <c r="F226" s="14"/>
      <c r="G226" s="14"/>
      <c r="H226" s="15"/>
    </row>
    <row r="227" spans="1:8" s="1" customFormat="1" ht="15" customHeight="1" outlineLevel="2" x14ac:dyDescent="0.2">
      <c r="A227" s="16" t="s">
        <v>373</v>
      </c>
      <c r="B227" s="17" t="s">
        <v>44</v>
      </c>
      <c r="C227" s="18"/>
      <c r="D227" s="19">
        <v>700</v>
      </c>
      <c r="E227" s="19">
        <v>680</v>
      </c>
      <c r="F227" s="17">
        <v>0</v>
      </c>
      <c r="G227" s="20">
        <f t="shared" ref="G227:G240" si="28">C227*D227</f>
        <v>0</v>
      </c>
      <c r="H227" s="20">
        <f t="shared" ref="H227:H240" si="29">C227*E227</f>
        <v>0</v>
      </c>
    </row>
    <row r="228" spans="1:8" s="1" customFormat="1" ht="15" customHeight="1" outlineLevel="2" x14ac:dyDescent="0.2">
      <c r="A228" s="16" t="s">
        <v>374</v>
      </c>
      <c r="B228" s="17" t="s">
        <v>44</v>
      </c>
      <c r="C228" s="18"/>
      <c r="D228" s="19">
        <v>700</v>
      </c>
      <c r="E228" s="19">
        <v>680</v>
      </c>
      <c r="F228" s="17">
        <v>0</v>
      </c>
      <c r="G228" s="20">
        <f t="shared" si="28"/>
        <v>0</v>
      </c>
      <c r="H228" s="20">
        <f t="shared" si="29"/>
        <v>0</v>
      </c>
    </row>
    <row r="229" spans="1:8" s="1" customFormat="1" ht="15" customHeight="1" outlineLevel="2" x14ac:dyDescent="0.2">
      <c r="A229" s="16" t="s">
        <v>375</v>
      </c>
      <c r="B229" s="17" t="s">
        <v>44</v>
      </c>
      <c r="C229" s="18"/>
      <c r="D229" s="19">
        <v>700</v>
      </c>
      <c r="E229" s="19">
        <v>680</v>
      </c>
      <c r="F229" s="17">
        <v>0</v>
      </c>
      <c r="G229" s="20">
        <f t="shared" si="28"/>
        <v>0</v>
      </c>
      <c r="H229" s="20">
        <f t="shared" si="29"/>
        <v>0</v>
      </c>
    </row>
    <row r="230" spans="1:8" s="1" customFormat="1" ht="15" customHeight="1" outlineLevel="2" x14ac:dyDescent="0.2">
      <c r="A230" s="16" t="s">
        <v>376</v>
      </c>
      <c r="B230" s="17" t="s">
        <v>15</v>
      </c>
      <c r="C230" s="18"/>
      <c r="D230" s="19">
        <v>700</v>
      </c>
      <c r="E230" s="19">
        <v>680</v>
      </c>
      <c r="F230" s="17">
        <v>0</v>
      </c>
      <c r="G230" s="20">
        <f t="shared" si="28"/>
        <v>0</v>
      </c>
      <c r="H230" s="20">
        <f t="shared" si="29"/>
        <v>0</v>
      </c>
    </row>
    <row r="231" spans="1:8" s="1" customFormat="1" ht="15" customHeight="1" outlineLevel="2" x14ac:dyDescent="0.2">
      <c r="A231" s="16" t="s">
        <v>377</v>
      </c>
      <c r="B231" s="17" t="s">
        <v>15</v>
      </c>
      <c r="C231" s="18"/>
      <c r="D231" s="19">
        <v>700</v>
      </c>
      <c r="E231" s="19">
        <v>680</v>
      </c>
      <c r="F231" s="17">
        <v>0</v>
      </c>
      <c r="G231" s="20">
        <f t="shared" si="28"/>
        <v>0</v>
      </c>
      <c r="H231" s="20">
        <f t="shared" si="29"/>
        <v>0</v>
      </c>
    </row>
    <row r="232" spans="1:8" s="1" customFormat="1" ht="15" customHeight="1" outlineLevel="2" x14ac:dyDescent="0.2">
      <c r="A232" s="16" t="s">
        <v>378</v>
      </c>
      <c r="B232" s="17" t="s">
        <v>44</v>
      </c>
      <c r="C232" s="18"/>
      <c r="D232" s="19">
        <v>700</v>
      </c>
      <c r="E232" s="19">
        <v>680</v>
      </c>
      <c r="F232" s="17">
        <v>0</v>
      </c>
      <c r="G232" s="20">
        <f t="shared" si="28"/>
        <v>0</v>
      </c>
      <c r="H232" s="20">
        <f t="shared" si="29"/>
        <v>0</v>
      </c>
    </row>
    <row r="233" spans="1:8" s="1" customFormat="1" ht="15" customHeight="1" outlineLevel="2" x14ac:dyDescent="0.2">
      <c r="A233" s="16" t="s">
        <v>379</v>
      </c>
      <c r="B233" s="17" t="s">
        <v>44</v>
      </c>
      <c r="C233" s="18"/>
      <c r="D233" s="19">
        <v>700</v>
      </c>
      <c r="E233" s="19">
        <v>680</v>
      </c>
      <c r="F233" s="17">
        <v>0</v>
      </c>
      <c r="G233" s="20">
        <f t="shared" si="28"/>
        <v>0</v>
      </c>
      <c r="H233" s="20">
        <f t="shared" si="29"/>
        <v>0</v>
      </c>
    </row>
    <row r="234" spans="1:8" s="1" customFormat="1" ht="15" customHeight="1" outlineLevel="2" x14ac:dyDescent="0.2">
      <c r="A234" s="16" t="s">
        <v>380</v>
      </c>
      <c r="B234" s="17" t="s">
        <v>44</v>
      </c>
      <c r="C234" s="18"/>
      <c r="D234" s="19">
        <v>700</v>
      </c>
      <c r="E234" s="19">
        <v>680</v>
      </c>
      <c r="F234" s="17">
        <v>0</v>
      </c>
      <c r="G234" s="20">
        <f t="shared" si="28"/>
        <v>0</v>
      </c>
      <c r="H234" s="20">
        <f t="shared" si="29"/>
        <v>0</v>
      </c>
    </row>
    <row r="235" spans="1:8" s="1" customFormat="1" ht="15" customHeight="1" outlineLevel="2" x14ac:dyDescent="0.2">
      <c r="A235" s="16" t="s">
        <v>381</v>
      </c>
      <c r="B235" s="17" t="s">
        <v>15</v>
      </c>
      <c r="C235" s="18"/>
      <c r="D235" s="19">
        <v>700</v>
      </c>
      <c r="E235" s="19">
        <v>680</v>
      </c>
      <c r="F235" s="17">
        <v>0</v>
      </c>
      <c r="G235" s="20">
        <f t="shared" si="28"/>
        <v>0</v>
      </c>
      <c r="H235" s="20">
        <f t="shared" si="29"/>
        <v>0</v>
      </c>
    </row>
    <row r="236" spans="1:8" s="1" customFormat="1" ht="15" customHeight="1" outlineLevel="2" x14ac:dyDescent="0.2">
      <c r="A236" s="16" t="s">
        <v>382</v>
      </c>
      <c r="B236" s="17" t="s">
        <v>44</v>
      </c>
      <c r="C236" s="18"/>
      <c r="D236" s="19">
        <v>700</v>
      </c>
      <c r="E236" s="19">
        <v>680</v>
      </c>
      <c r="F236" s="17">
        <v>0</v>
      </c>
      <c r="G236" s="20">
        <f t="shared" si="28"/>
        <v>0</v>
      </c>
      <c r="H236" s="20">
        <f t="shared" si="29"/>
        <v>0</v>
      </c>
    </row>
    <row r="237" spans="1:8" s="1" customFormat="1" ht="15" customHeight="1" outlineLevel="2" x14ac:dyDescent="0.2">
      <c r="A237" s="16" t="s">
        <v>383</v>
      </c>
      <c r="B237" s="17" t="s">
        <v>44</v>
      </c>
      <c r="C237" s="18"/>
      <c r="D237" s="19">
        <v>700</v>
      </c>
      <c r="E237" s="19">
        <v>680</v>
      </c>
      <c r="F237" s="17">
        <v>0</v>
      </c>
      <c r="G237" s="20">
        <f t="shared" si="28"/>
        <v>0</v>
      </c>
      <c r="H237" s="20">
        <f t="shared" si="29"/>
        <v>0</v>
      </c>
    </row>
    <row r="238" spans="1:8" s="1" customFormat="1" ht="15" customHeight="1" outlineLevel="2" x14ac:dyDescent="0.2">
      <c r="A238" s="16" t="s">
        <v>384</v>
      </c>
      <c r="B238" s="17" t="s">
        <v>15</v>
      </c>
      <c r="C238" s="18"/>
      <c r="D238" s="19">
        <v>700</v>
      </c>
      <c r="E238" s="19">
        <v>680</v>
      </c>
      <c r="F238" s="17">
        <v>0</v>
      </c>
      <c r="G238" s="20">
        <f t="shared" si="28"/>
        <v>0</v>
      </c>
      <c r="H238" s="20">
        <f t="shared" si="29"/>
        <v>0</v>
      </c>
    </row>
    <row r="239" spans="1:8" s="1" customFormat="1" ht="15" customHeight="1" outlineLevel="2" x14ac:dyDescent="0.2">
      <c r="A239" s="16" t="s">
        <v>385</v>
      </c>
      <c r="B239" s="17" t="s">
        <v>44</v>
      </c>
      <c r="C239" s="18"/>
      <c r="D239" s="19">
        <v>700</v>
      </c>
      <c r="E239" s="19">
        <v>680</v>
      </c>
      <c r="F239" s="17">
        <v>0</v>
      </c>
      <c r="G239" s="20">
        <f t="shared" si="28"/>
        <v>0</v>
      </c>
      <c r="H239" s="20">
        <f t="shared" si="29"/>
        <v>0</v>
      </c>
    </row>
    <row r="240" spans="1:8" s="1" customFormat="1" ht="15" customHeight="1" outlineLevel="2" x14ac:dyDescent="0.2">
      <c r="A240" s="16" t="s">
        <v>386</v>
      </c>
      <c r="B240" s="17" t="s">
        <v>44</v>
      </c>
      <c r="C240" s="18"/>
      <c r="D240" s="19">
        <v>700</v>
      </c>
      <c r="E240" s="19">
        <v>680</v>
      </c>
      <c r="F240" s="17">
        <v>0</v>
      </c>
      <c r="G240" s="20">
        <f t="shared" si="28"/>
        <v>0</v>
      </c>
      <c r="H240" s="20">
        <f t="shared" si="29"/>
        <v>0</v>
      </c>
    </row>
    <row r="241" spans="1:8" s="1" customFormat="1" ht="21" customHeight="1" outlineLevel="1" x14ac:dyDescent="0.2">
      <c r="A241" s="12" t="s">
        <v>387</v>
      </c>
      <c r="B241" s="13"/>
      <c r="C241" s="14"/>
      <c r="D241" s="14"/>
      <c r="E241" s="14"/>
      <c r="F241" s="14"/>
      <c r="G241" s="14"/>
      <c r="H241" s="15"/>
    </row>
    <row r="242" spans="1:8" s="1" customFormat="1" ht="15" customHeight="1" outlineLevel="2" x14ac:dyDescent="0.2">
      <c r="A242" s="16" t="s">
        <v>388</v>
      </c>
      <c r="B242" s="17" t="s">
        <v>15</v>
      </c>
      <c r="C242" s="18"/>
      <c r="D242" s="19">
        <v>700</v>
      </c>
      <c r="E242" s="19">
        <v>680</v>
      </c>
      <c r="F242" s="17">
        <v>0</v>
      </c>
      <c r="G242" s="20">
        <f t="shared" ref="G242:G251" si="30">C242*D242</f>
        <v>0</v>
      </c>
      <c r="H242" s="20">
        <f t="shared" ref="H242:H251" si="31">C242*E242</f>
        <v>0</v>
      </c>
    </row>
    <row r="243" spans="1:8" s="1" customFormat="1" ht="15" customHeight="1" outlineLevel="2" x14ac:dyDescent="0.2">
      <c r="A243" s="16" t="s">
        <v>389</v>
      </c>
      <c r="B243" s="17" t="s">
        <v>15</v>
      </c>
      <c r="C243" s="18"/>
      <c r="D243" s="19">
        <v>700</v>
      </c>
      <c r="E243" s="19">
        <v>680</v>
      </c>
      <c r="F243" s="17">
        <v>0</v>
      </c>
      <c r="G243" s="20">
        <f t="shared" si="30"/>
        <v>0</v>
      </c>
      <c r="H243" s="20">
        <f t="shared" si="31"/>
        <v>0</v>
      </c>
    </row>
    <row r="244" spans="1:8" s="1" customFormat="1" ht="15" customHeight="1" outlineLevel="2" x14ac:dyDescent="0.2">
      <c r="A244" s="16" t="s">
        <v>390</v>
      </c>
      <c r="B244" s="17" t="s">
        <v>44</v>
      </c>
      <c r="C244" s="18"/>
      <c r="D244" s="19">
        <v>700</v>
      </c>
      <c r="E244" s="19">
        <v>680</v>
      </c>
      <c r="F244" s="17">
        <v>0</v>
      </c>
      <c r="G244" s="20">
        <f t="shared" si="30"/>
        <v>0</v>
      </c>
      <c r="H244" s="20">
        <f t="shared" si="31"/>
        <v>0</v>
      </c>
    </row>
    <row r="245" spans="1:8" s="1" customFormat="1" ht="15" customHeight="1" outlineLevel="2" x14ac:dyDescent="0.2">
      <c r="A245" s="16" t="s">
        <v>391</v>
      </c>
      <c r="B245" s="17" t="s">
        <v>44</v>
      </c>
      <c r="C245" s="18"/>
      <c r="D245" s="19">
        <v>700</v>
      </c>
      <c r="E245" s="19">
        <v>680</v>
      </c>
      <c r="F245" s="17">
        <v>0</v>
      </c>
      <c r="G245" s="20">
        <f t="shared" si="30"/>
        <v>0</v>
      </c>
      <c r="H245" s="20">
        <f t="shared" si="31"/>
        <v>0</v>
      </c>
    </row>
    <row r="246" spans="1:8" s="1" customFormat="1" ht="15" customHeight="1" outlineLevel="2" x14ac:dyDescent="0.2">
      <c r="A246" s="16" t="s">
        <v>392</v>
      </c>
      <c r="B246" s="17" t="s">
        <v>44</v>
      </c>
      <c r="C246" s="18"/>
      <c r="D246" s="19">
        <v>700</v>
      </c>
      <c r="E246" s="19">
        <v>680</v>
      </c>
      <c r="F246" s="17">
        <v>0</v>
      </c>
      <c r="G246" s="20">
        <f t="shared" si="30"/>
        <v>0</v>
      </c>
      <c r="H246" s="20">
        <f t="shared" si="31"/>
        <v>0</v>
      </c>
    </row>
    <row r="247" spans="1:8" s="1" customFormat="1" ht="15" customHeight="1" outlineLevel="2" x14ac:dyDescent="0.2">
      <c r="A247" s="16" t="s">
        <v>393</v>
      </c>
      <c r="B247" s="17" t="s">
        <v>44</v>
      </c>
      <c r="C247" s="18"/>
      <c r="D247" s="19">
        <v>700</v>
      </c>
      <c r="E247" s="19">
        <v>680</v>
      </c>
      <c r="F247" s="17">
        <v>0</v>
      </c>
      <c r="G247" s="20">
        <f t="shared" si="30"/>
        <v>0</v>
      </c>
      <c r="H247" s="20">
        <f t="shared" si="31"/>
        <v>0</v>
      </c>
    </row>
    <row r="248" spans="1:8" s="1" customFormat="1" ht="15" customHeight="1" outlineLevel="2" x14ac:dyDescent="0.2">
      <c r="A248" s="16" t="s">
        <v>394</v>
      </c>
      <c r="B248" s="17" t="s">
        <v>44</v>
      </c>
      <c r="C248" s="18"/>
      <c r="D248" s="19">
        <v>700</v>
      </c>
      <c r="E248" s="19">
        <v>680</v>
      </c>
      <c r="F248" s="17">
        <v>0</v>
      </c>
      <c r="G248" s="20">
        <f t="shared" si="30"/>
        <v>0</v>
      </c>
      <c r="H248" s="20">
        <f t="shared" si="31"/>
        <v>0</v>
      </c>
    </row>
    <row r="249" spans="1:8" s="1" customFormat="1" ht="15" customHeight="1" outlineLevel="2" x14ac:dyDescent="0.2">
      <c r="A249" s="16" t="s">
        <v>395</v>
      </c>
      <c r="B249" s="17" t="s">
        <v>44</v>
      </c>
      <c r="C249" s="18"/>
      <c r="D249" s="19">
        <v>700</v>
      </c>
      <c r="E249" s="19">
        <v>680</v>
      </c>
      <c r="F249" s="17">
        <v>0</v>
      </c>
      <c r="G249" s="20">
        <f t="shared" si="30"/>
        <v>0</v>
      </c>
      <c r="H249" s="20">
        <f t="shared" si="31"/>
        <v>0</v>
      </c>
    </row>
    <row r="250" spans="1:8" s="1" customFormat="1" ht="15" customHeight="1" outlineLevel="2" x14ac:dyDescent="0.2">
      <c r="A250" s="16" t="s">
        <v>396</v>
      </c>
      <c r="B250" s="17" t="s">
        <v>15</v>
      </c>
      <c r="C250" s="18"/>
      <c r="D250" s="19">
        <v>700</v>
      </c>
      <c r="E250" s="19">
        <v>680</v>
      </c>
      <c r="F250" s="17">
        <v>0</v>
      </c>
      <c r="G250" s="20">
        <f t="shared" si="30"/>
        <v>0</v>
      </c>
      <c r="H250" s="20">
        <f t="shared" si="31"/>
        <v>0</v>
      </c>
    </row>
    <row r="251" spans="1:8" s="1" customFormat="1" ht="15" customHeight="1" outlineLevel="2" x14ac:dyDescent="0.2">
      <c r="A251" s="16" t="s">
        <v>397</v>
      </c>
      <c r="B251" s="17" t="s">
        <v>15</v>
      </c>
      <c r="C251" s="18"/>
      <c r="D251" s="19">
        <v>700</v>
      </c>
      <c r="E251" s="19">
        <v>680</v>
      </c>
      <c r="F251" s="17">
        <v>0</v>
      </c>
      <c r="G251" s="20">
        <f t="shared" si="30"/>
        <v>0</v>
      </c>
      <c r="H251" s="20">
        <f t="shared" si="31"/>
        <v>0</v>
      </c>
    </row>
    <row r="252" spans="1:8" s="1" customFormat="1" ht="21" customHeight="1" outlineLevel="1" x14ac:dyDescent="0.2">
      <c r="A252" s="12" t="s">
        <v>398</v>
      </c>
      <c r="B252" s="13"/>
      <c r="C252" s="14"/>
      <c r="D252" s="14"/>
      <c r="E252" s="14"/>
      <c r="F252" s="14"/>
      <c r="G252" s="14"/>
      <c r="H252" s="15"/>
    </row>
    <row r="253" spans="1:8" s="1" customFormat="1" ht="15" customHeight="1" outlineLevel="2" x14ac:dyDescent="0.2">
      <c r="A253" s="16" t="s">
        <v>399</v>
      </c>
      <c r="B253" s="17" t="s">
        <v>15</v>
      </c>
      <c r="C253" s="18"/>
      <c r="D253" s="19">
        <v>390</v>
      </c>
      <c r="E253" s="19">
        <v>380</v>
      </c>
      <c r="F253" s="17">
        <v>0</v>
      </c>
      <c r="G253" s="20">
        <f t="shared" ref="G253:G261" si="32">C253*D253</f>
        <v>0</v>
      </c>
      <c r="H253" s="20">
        <f t="shared" ref="H253:H261" si="33">C253*E253</f>
        <v>0</v>
      </c>
    </row>
    <row r="254" spans="1:8" s="1" customFormat="1" ht="15" customHeight="1" outlineLevel="2" x14ac:dyDescent="0.2">
      <c r="A254" s="16" t="s">
        <v>400</v>
      </c>
      <c r="B254" s="17" t="s">
        <v>15</v>
      </c>
      <c r="C254" s="18"/>
      <c r="D254" s="19">
        <v>390</v>
      </c>
      <c r="E254" s="19">
        <v>380</v>
      </c>
      <c r="F254" s="17">
        <v>0</v>
      </c>
      <c r="G254" s="20">
        <f t="shared" si="32"/>
        <v>0</v>
      </c>
      <c r="H254" s="20">
        <f t="shared" si="33"/>
        <v>0</v>
      </c>
    </row>
    <row r="255" spans="1:8" s="1" customFormat="1" ht="15" customHeight="1" outlineLevel="2" x14ac:dyDescent="0.2">
      <c r="A255" s="16" t="s">
        <v>401</v>
      </c>
      <c r="B255" s="17" t="s">
        <v>15</v>
      </c>
      <c r="C255" s="18"/>
      <c r="D255" s="19">
        <v>390</v>
      </c>
      <c r="E255" s="19">
        <v>380</v>
      </c>
      <c r="F255" s="17">
        <v>0</v>
      </c>
      <c r="G255" s="20">
        <f t="shared" si="32"/>
        <v>0</v>
      </c>
      <c r="H255" s="20">
        <f t="shared" si="33"/>
        <v>0</v>
      </c>
    </row>
    <row r="256" spans="1:8" s="1" customFormat="1" ht="15" customHeight="1" outlineLevel="2" x14ac:dyDescent="0.2">
      <c r="A256" s="16" t="s">
        <v>402</v>
      </c>
      <c r="B256" s="17" t="s">
        <v>15</v>
      </c>
      <c r="C256" s="18"/>
      <c r="D256" s="19">
        <v>390</v>
      </c>
      <c r="E256" s="19">
        <v>380</v>
      </c>
      <c r="F256" s="17">
        <v>0</v>
      </c>
      <c r="G256" s="20">
        <f t="shared" si="32"/>
        <v>0</v>
      </c>
      <c r="H256" s="20">
        <f t="shared" si="33"/>
        <v>0</v>
      </c>
    </row>
    <row r="257" spans="1:8" s="1" customFormat="1" ht="15" customHeight="1" outlineLevel="2" x14ac:dyDescent="0.2">
      <c r="A257" s="16" t="s">
        <v>403</v>
      </c>
      <c r="B257" s="17" t="s">
        <v>15</v>
      </c>
      <c r="C257" s="18"/>
      <c r="D257" s="19">
        <v>390</v>
      </c>
      <c r="E257" s="19">
        <v>380</v>
      </c>
      <c r="F257" s="17">
        <v>0</v>
      </c>
      <c r="G257" s="20">
        <f t="shared" si="32"/>
        <v>0</v>
      </c>
      <c r="H257" s="20">
        <f t="shared" si="33"/>
        <v>0</v>
      </c>
    </row>
    <row r="258" spans="1:8" s="1" customFormat="1" ht="15" customHeight="1" outlineLevel="2" x14ac:dyDescent="0.2">
      <c r="A258" s="16" t="s">
        <v>404</v>
      </c>
      <c r="B258" s="17" t="s">
        <v>15</v>
      </c>
      <c r="C258" s="18"/>
      <c r="D258" s="19">
        <v>390</v>
      </c>
      <c r="E258" s="19">
        <v>380</v>
      </c>
      <c r="F258" s="17">
        <v>0</v>
      </c>
      <c r="G258" s="20">
        <f t="shared" si="32"/>
        <v>0</v>
      </c>
      <c r="H258" s="20">
        <f t="shared" si="33"/>
        <v>0</v>
      </c>
    </row>
    <row r="259" spans="1:8" s="1" customFormat="1" ht="15" customHeight="1" outlineLevel="2" x14ac:dyDescent="0.2">
      <c r="A259" s="16" t="s">
        <v>405</v>
      </c>
      <c r="B259" s="17" t="s">
        <v>15</v>
      </c>
      <c r="C259" s="18"/>
      <c r="D259" s="19">
        <v>390</v>
      </c>
      <c r="E259" s="19">
        <v>380</v>
      </c>
      <c r="F259" s="17">
        <v>0</v>
      </c>
      <c r="G259" s="20">
        <f t="shared" si="32"/>
        <v>0</v>
      </c>
      <c r="H259" s="20">
        <f t="shared" si="33"/>
        <v>0</v>
      </c>
    </row>
    <row r="260" spans="1:8" s="1" customFormat="1" ht="15" customHeight="1" outlineLevel="2" x14ac:dyDescent="0.2">
      <c r="A260" s="16" t="s">
        <v>406</v>
      </c>
      <c r="B260" s="17" t="s">
        <v>15</v>
      </c>
      <c r="C260" s="18"/>
      <c r="D260" s="19">
        <v>390</v>
      </c>
      <c r="E260" s="19">
        <v>380</v>
      </c>
      <c r="F260" s="17">
        <v>0</v>
      </c>
      <c r="G260" s="20">
        <f t="shared" si="32"/>
        <v>0</v>
      </c>
      <c r="H260" s="20">
        <f t="shared" si="33"/>
        <v>0</v>
      </c>
    </row>
    <row r="261" spans="1:8" s="1" customFormat="1" ht="15" customHeight="1" outlineLevel="2" x14ac:dyDescent="0.2">
      <c r="A261" s="16" t="s">
        <v>407</v>
      </c>
      <c r="B261" s="17" t="s">
        <v>15</v>
      </c>
      <c r="C261" s="18"/>
      <c r="D261" s="19">
        <v>390</v>
      </c>
      <c r="E261" s="19">
        <v>380</v>
      </c>
      <c r="F261" s="17">
        <v>0</v>
      </c>
      <c r="G261" s="20">
        <f t="shared" si="32"/>
        <v>0</v>
      </c>
      <c r="H261" s="20">
        <f t="shared" si="33"/>
        <v>0</v>
      </c>
    </row>
    <row r="262" spans="1:8" s="1" customFormat="1" ht="21" customHeight="1" outlineLevel="1" x14ac:dyDescent="0.2">
      <c r="A262" s="12" t="s">
        <v>408</v>
      </c>
      <c r="B262" s="13"/>
      <c r="C262" s="14"/>
      <c r="D262" s="14"/>
      <c r="E262" s="14"/>
      <c r="F262" s="14"/>
      <c r="G262" s="14"/>
      <c r="H262" s="15"/>
    </row>
    <row r="263" spans="1:8" s="1" customFormat="1" ht="15" customHeight="1" outlineLevel="2" x14ac:dyDescent="0.2">
      <c r="A263" s="16" t="s">
        <v>409</v>
      </c>
      <c r="B263" s="17" t="s">
        <v>44</v>
      </c>
      <c r="C263" s="18"/>
      <c r="D263" s="19">
        <v>550</v>
      </c>
      <c r="E263" s="19">
        <v>530</v>
      </c>
      <c r="F263" s="17">
        <v>0</v>
      </c>
      <c r="G263" s="20">
        <f>C263*D263</f>
        <v>0</v>
      </c>
      <c r="H263" s="20">
        <f>C263*E263</f>
        <v>0</v>
      </c>
    </row>
    <row r="264" spans="1:8" s="1" customFormat="1" ht="21" customHeight="1" x14ac:dyDescent="0.2">
      <c r="A264" s="8" t="s">
        <v>410</v>
      </c>
      <c r="B264" s="9"/>
      <c r="C264" s="10"/>
      <c r="D264" s="10"/>
      <c r="E264" s="10"/>
      <c r="F264" s="10"/>
      <c r="G264" s="10"/>
      <c r="H264" s="11"/>
    </row>
    <row r="265" spans="1:8" s="1" customFormat="1" ht="21" customHeight="1" outlineLevel="1" x14ac:dyDescent="0.2">
      <c r="A265" s="12" t="s">
        <v>411</v>
      </c>
      <c r="B265" s="13"/>
      <c r="C265" s="14"/>
      <c r="D265" s="14"/>
      <c r="E265" s="14"/>
      <c r="F265" s="14"/>
      <c r="G265" s="14"/>
      <c r="H265" s="15"/>
    </row>
    <row r="266" spans="1:8" s="1" customFormat="1" ht="15" customHeight="1" outlineLevel="2" x14ac:dyDescent="0.2">
      <c r="A266" s="16" t="s">
        <v>412</v>
      </c>
      <c r="B266" s="17" t="s">
        <v>44</v>
      </c>
      <c r="C266" s="18"/>
      <c r="D266" s="19">
        <v>940</v>
      </c>
      <c r="E266" s="19">
        <v>920</v>
      </c>
      <c r="F266" s="17">
        <v>0</v>
      </c>
      <c r="G266" s="20">
        <f t="shared" ref="G266:G282" si="34">C266*D266</f>
        <v>0</v>
      </c>
      <c r="H266" s="20">
        <f t="shared" ref="H266:H282" si="35">C266*E266</f>
        <v>0</v>
      </c>
    </row>
    <row r="267" spans="1:8" s="1" customFormat="1" ht="15" customHeight="1" outlineLevel="2" x14ac:dyDescent="0.2">
      <c r="A267" s="16" t="s">
        <v>413</v>
      </c>
      <c r="B267" s="17" t="s">
        <v>44</v>
      </c>
      <c r="C267" s="18"/>
      <c r="D267" s="19">
        <v>940</v>
      </c>
      <c r="E267" s="19">
        <v>920</v>
      </c>
      <c r="F267" s="17">
        <v>0</v>
      </c>
      <c r="G267" s="20">
        <f t="shared" si="34"/>
        <v>0</v>
      </c>
      <c r="H267" s="20">
        <f t="shared" si="35"/>
        <v>0</v>
      </c>
    </row>
    <row r="268" spans="1:8" s="1" customFormat="1" ht="15" customHeight="1" outlineLevel="2" x14ac:dyDescent="0.2">
      <c r="A268" s="16" t="s">
        <v>414</v>
      </c>
      <c r="B268" s="17" t="s">
        <v>44</v>
      </c>
      <c r="C268" s="18"/>
      <c r="D268" s="19">
        <v>940</v>
      </c>
      <c r="E268" s="19">
        <v>920</v>
      </c>
      <c r="F268" s="17">
        <v>0</v>
      </c>
      <c r="G268" s="20">
        <f t="shared" si="34"/>
        <v>0</v>
      </c>
      <c r="H268" s="20">
        <f t="shared" si="35"/>
        <v>0</v>
      </c>
    </row>
    <row r="269" spans="1:8" s="1" customFormat="1" ht="15" customHeight="1" outlineLevel="2" x14ac:dyDescent="0.2">
      <c r="A269" s="16" t="s">
        <v>415</v>
      </c>
      <c r="B269" s="17" t="s">
        <v>44</v>
      </c>
      <c r="C269" s="18"/>
      <c r="D269" s="19">
        <v>940</v>
      </c>
      <c r="E269" s="19">
        <v>920</v>
      </c>
      <c r="F269" s="17">
        <v>0</v>
      </c>
      <c r="G269" s="20">
        <f t="shared" si="34"/>
        <v>0</v>
      </c>
      <c r="H269" s="20">
        <f t="shared" si="35"/>
        <v>0</v>
      </c>
    </row>
    <row r="270" spans="1:8" s="1" customFormat="1" ht="15" customHeight="1" outlineLevel="2" x14ac:dyDescent="0.2">
      <c r="A270" s="16" t="s">
        <v>416</v>
      </c>
      <c r="B270" s="17" t="s">
        <v>44</v>
      </c>
      <c r="C270" s="18"/>
      <c r="D270" s="19">
        <v>940</v>
      </c>
      <c r="E270" s="19">
        <v>920</v>
      </c>
      <c r="F270" s="17">
        <v>0</v>
      </c>
      <c r="G270" s="20">
        <f t="shared" si="34"/>
        <v>0</v>
      </c>
      <c r="H270" s="20">
        <f t="shared" si="35"/>
        <v>0</v>
      </c>
    </row>
    <row r="271" spans="1:8" s="1" customFormat="1" ht="15" customHeight="1" outlineLevel="2" x14ac:dyDescent="0.2">
      <c r="A271" s="16" t="s">
        <v>417</v>
      </c>
      <c r="B271" s="17" t="s">
        <v>44</v>
      </c>
      <c r="C271" s="18"/>
      <c r="D271" s="19">
        <v>940</v>
      </c>
      <c r="E271" s="19">
        <v>920</v>
      </c>
      <c r="F271" s="17">
        <v>0</v>
      </c>
      <c r="G271" s="20">
        <f t="shared" si="34"/>
        <v>0</v>
      </c>
      <c r="H271" s="20">
        <f t="shared" si="35"/>
        <v>0</v>
      </c>
    </row>
    <row r="272" spans="1:8" s="1" customFormat="1" ht="15" customHeight="1" outlineLevel="2" x14ac:dyDescent="0.2">
      <c r="A272" s="16" t="s">
        <v>418</v>
      </c>
      <c r="B272" s="17" t="s">
        <v>44</v>
      </c>
      <c r="C272" s="18"/>
      <c r="D272" s="19">
        <v>940</v>
      </c>
      <c r="E272" s="19">
        <v>920</v>
      </c>
      <c r="F272" s="17">
        <v>0</v>
      </c>
      <c r="G272" s="20">
        <f t="shared" si="34"/>
        <v>0</v>
      </c>
      <c r="H272" s="20">
        <f t="shared" si="35"/>
        <v>0</v>
      </c>
    </row>
    <row r="273" spans="1:8" s="1" customFormat="1" ht="15" customHeight="1" outlineLevel="2" x14ac:dyDescent="0.2">
      <c r="A273" s="16" t="s">
        <v>419</v>
      </c>
      <c r="B273" s="17" t="s">
        <v>44</v>
      </c>
      <c r="C273" s="18"/>
      <c r="D273" s="19">
        <v>940</v>
      </c>
      <c r="E273" s="19">
        <v>920</v>
      </c>
      <c r="F273" s="17">
        <v>0</v>
      </c>
      <c r="G273" s="20">
        <f t="shared" si="34"/>
        <v>0</v>
      </c>
      <c r="H273" s="20">
        <f t="shared" si="35"/>
        <v>0</v>
      </c>
    </row>
    <row r="274" spans="1:8" s="1" customFormat="1" ht="15" customHeight="1" outlineLevel="2" x14ac:dyDescent="0.2">
      <c r="A274" s="16" t="s">
        <v>420</v>
      </c>
      <c r="B274" s="17" t="s">
        <v>44</v>
      </c>
      <c r="C274" s="18"/>
      <c r="D274" s="19">
        <v>940</v>
      </c>
      <c r="E274" s="19">
        <v>920</v>
      </c>
      <c r="F274" s="17">
        <v>0</v>
      </c>
      <c r="G274" s="20">
        <f t="shared" si="34"/>
        <v>0</v>
      </c>
      <c r="H274" s="20">
        <f t="shared" si="35"/>
        <v>0</v>
      </c>
    </row>
    <row r="275" spans="1:8" s="1" customFormat="1" ht="15" customHeight="1" outlineLevel="2" x14ac:dyDescent="0.2">
      <c r="A275" s="16" t="s">
        <v>421</v>
      </c>
      <c r="B275" s="17" t="s">
        <v>15</v>
      </c>
      <c r="C275" s="18"/>
      <c r="D275" s="19">
        <v>940</v>
      </c>
      <c r="E275" s="19">
        <v>920</v>
      </c>
      <c r="F275" s="17">
        <v>0</v>
      </c>
      <c r="G275" s="20">
        <f t="shared" si="34"/>
        <v>0</v>
      </c>
      <c r="H275" s="20">
        <f t="shared" si="35"/>
        <v>0</v>
      </c>
    </row>
    <row r="276" spans="1:8" s="1" customFormat="1" ht="15" customHeight="1" outlineLevel="2" x14ac:dyDescent="0.2">
      <c r="A276" s="16" t="s">
        <v>422</v>
      </c>
      <c r="B276" s="17" t="s">
        <v>15</v>
      </c>
      <c r="C276" s="18"/>
      <c r="D276" s="19">
        <v>940</v>
      </c>
      <c r="E276" s="19">
        <v>920</v>
      </c>
      <c r="F276" s="17">
        <v>0</v>
      </c>
      <c r="G276" s="20">
        <f t="shared" si="34"/>
        <v>0</v>
      </c>
      <c r="H276" s="20">
        <f t="shared" si="35"/>
        <v>0</v>
      </c>
    </row>
    <row r="277" spans="1:8" s="1" customFormat="1" ht="15" customHeight="1" outlineLevel="2" x14ac:dyDescent="0.2">
      <c r="A277" s="16" t="s">
        <v>423</v>
      </c>
      <c r="B277" s="17" t="s">
        <v>44</v>
      </c>
      <c r="C277" s="18"/>
      <c r="D277" s="19">
        <v>940</v>
      </c>
      <c r="E277" s="19">
        <v>920</v>
      </c>
      <c r="F277" s="17">
        <v>0</v>
      </c>
      <c r="G277" s="20">
        <f t="shared" si="34"/>
        <v>0</v>
      </c>
      <c r="H277" s="20">
        <f t="shared" si="35"/>
        <v>0</v>
      </c>
    </row>
    <row r="278" spans="1:8" s="1" customFormat="1" ht="15" customHeight="1" outlineLevel="2" x14ac:dyDescent="0.2">
      <c r="A278" s="16" t="s">
        <v>424</v>
      </c>
      <c r="B278" s="17" t="s">
        <v>44</v>
      </c>
      <c r="C278" s="18"/>
      <c r="D278" s="19">
        <v>940</v>
      </c>
      <c r="E278" s="19">
        <v>920</v>
      </c>
      <c r="F278" s="17">
        <v>0</v>
      </c>
      <c r="G278" s="20">
        <f t="shared" si="34"/>
        <v>0</v>
      </c>
      <c r="H278" s="20">
        <f t="shared" si="35"/>
        <v>0</v>
      </c>
    </row>
    <row r="279" spans="1:8" s="1" customFormat="1" ht="15" customHeight="1" outlineLevel="2" x14ac:dyDescent="0.2">
      <c r="A279" s="16" t="s">
        <v>425</v>
      </c>
      <c r="B279" s="17" t="s">
        <v>15</v>
      </c>
      <c r="C279" s="18"/>
      <c r="D279" s="19">
        <v>940</v>
      </c>
      <c r="E279" s="19">
        <v>920</v>
      </c>
      <c r="F279" s="17">
        <v>0</v>
      </c>
      <c r="G279" s="20">
        <f t="shared" si="34"/>
        <v>0</v>
      </c>
      <c r="H279" s="20">
        <f t="shared" si="35"/>
        <v>0</v>
      </c>
    </row>
    <row r="280" spans="1:8" s="1" customFormat="1" ht="15" customHeight="1" outlineLevel="2" x14ac:dyDescent="0.2">
      <c r="A280" s="16" t="s">
        <v>426</v>
      </c>
      <c r="B280" s="17" t="s">
        <v>15</v>
      </c>
      <c r="C280" s="18"/>
      <c r="D280" s="19">
        <v>940</v>
      </c>
      <c r="E280" s="19">
        <v>920</v>
      </c>
      <c r="F280" s="17">
        <v>0</v>
      </c>
      <c r="G280" s="20">
        <f t="shared" si="34"/>
        <v>0</v>
      </c>
      <c r="H280" s="20">
        <f t="shared" si="35"/>
        <v>0</v>
      </c>
    </row>
    <row r="281" spans="1:8" s="1" customFormat="1" ht="15" customHeight="1" outlineLevel="2" x14ac:dyDescent="0.2">
      <c r="A281" s="16" t="s">
        <v>427</v>
      </c>
      <c r="B281" s="17" t="s">
        <v>44</v>
      </c>
      <c r="C281" s="18"/>
      <c r="D281" s="19">
        <v>940</v>
      </c>
      <c r="E281" s="19">
        <v>920</v>
      </c>
      <c r="F281" s="17">
        <v>0</v>
      </c>
      <c r="G281" s="20">
        <f t="shared" si="34"/>
        <v>0</v>
      </c>
      <c r="H281" s="20">
        <f t="shared" si="35"/>
        <v>0</v>
      </c>
    </row>
    <row r="282" spans="1:8" s="1" customFormat="1" ht="15" customHeight="1" outlineLevel="2" x14ac:dyDescent="0.2">
      <c r="A282" s="16" t="s">
        <v>428</v>
      </c>
      <c r="B282" s="17" t="s">
        <v>44</v>
      </c>
      <c r="C282" s="18"/>
      <c r="D282" s="19">
        <v>940</v>
      </c>
      <c r="E282" s="19">
        <v>920</v>
      </c>
      <c r="F282" s="17">
        <v>0</v>
      </c>
      <c r="G282" s="20">
        <f t="shared" si="34"/>
        <v>0</v>
      </c>
      <c r="H282" s="20">
        <f t="shared" si="35"/>
        <v>0</v>
      </c>
    </row>
    <row r="283" spans="1:8" s="1" customFormat="1" ht="21" customHeight="1" outlineLevel="1" x14ac:dyDescent="0.2">
      <c r="A283" s="12" t="s">
        <v>429</v>
      </c>
      <c r="B283" s="13"/>
      <c r="C283" s="14"/>
      <c r="D283" s="14"/>
      <c r="E283" s="14"/>
      <c r="F283" s="14"/>
      <c r="G283" s="14"/>
      <c r="H283" s="15"/>
    </row>
    <row r="284" spans="1:8" s="1" customFormat="1" ht="15" customHeight="1" outlineLevel="2" x14ac:dyDescent="0.2">
      <c r="A284" s="16" t="s">
        <v>430</v>
      </c>
      <c r="B284" s="17" t="s">
        <v>44</v>
      </c>
      <c r="C284" s="18"/>
      <c r="D284" s="19">
        <v>940</v>
      </c>
      <c r="E284" s="19">
        <v>920</v>
      </c>
      <c r="F284" s="17">
        <v>0</v>
      </c>
      <c r="G284" s="20">
        <f t="shared" ref="G284:G289" si="36">C284*D284</f>
        <v>0</v>
      </c>
      <c r="H284" s="20">
        <f t="shared" ref="H284:H289" si="37">C284*E284</f>
        <v>0</v>
      </c>
    </row>
    <row r="285" spans="1:8" s="1" customFormat="1" ht="15" customHeight="1" outlineLevel="2" x14ac:dyDescent="0.2">
      <c r="A285" s="16" t="s">
        <v>431</v>
      </c>
      <c r="B285" s="17" t="s">
        <v>44</v>
      </c>
      <c r="C285" s="18"/>
      <c r="D285" s="19">
        <v>940</v>
      </c>
      <c r="E285" s="19">
        <v>920</v>
      </c>
      <c r="F285" s="17">
        <v>0</v>
      </c>
      <c r="G285" s="20">
        <f t="shared" si="36"/>
        <v>0</v>
      </c>
      <c r="H285" s="20">
        <f t="shared" si="37"/>
        <v>0</v>
      </c>
    </row>
    <row r="286" spans="1:8" s="1" customFormat="1" ht="15" customHeight="1" outlineLevel="2" x14ac:dyDescent="0.2">
      <c r="A286" s="16" t="s">
        <v>432</v>
      </c>
      <c r="B286" s="17" t="s">
        <v>44</v>
      </c>
      <c r="C286" s="18"/>
      <c r="D286" s="19">
        <v>940</v>
      </c>
      <c r="E286" s="19">
        <v>920</v>
      </c>
      <c r="F286" s="17">
        <v>0</v>
      </c>
      <c r="G286" s="20">
        <f t="shared" si="36"/>
        <v>0</v>
      </c>
      <c r="H286" s="20">
        <f t="shared" si="37"/>
        <v>0</v>
      </c>
    </row>
    <row r="287" spans="1:8" s="1" customFormat="1" ht="15" customHeight="1" outlineLevel="2" x14ac:dyDescent="0.2">
      <c r="A287" s="16" t="s">
        <v>433</v>
      </c>
      <c r="B287" s="17" t="s">
        <v>44</v>
      </c>
      <c r="C287" s="18"/>
      <c r="D287" s="19">
        <v>940</v>
      </c>
      <c r="E287" s="19">
        <v>920</v>
      </c>
      <c r="F287" s="17">
        <v>0</v>
      </c>
      <c r="G287" s="20">
        <f t="shared" si="36"/>
        <v>0</v>
      </c>
      <c r="H287" s="20">
        <f t="shared" si="37"/>
        <v>0</v>
      </c>
    </row>
    <row r="288" spans="1:8" s="1" customFormat="1" ht="15" customHeight="1" outlineLevel="2" x14ac:dyDescent="0.2">
      <c r="A288" s="16" t="s">
        <v>434</v>
      </c>
      <c r="B288" s="17" t="s">
        <v>44</v>
      </c>
      <c r="C288" s="18"/>
      <c r="D288" s="19">
        <v>940</v>
      </c>
      <c r="E288" s="19">
        <v>920</v>
      </c>
      <c r="F288" s="17">
        <v>0</v>
      </c>
      <c r="G288" s="20">
        <f t="shared" si="36"/>
        <v>0</v>
      </c>
      <c r="H288" s="20">
        <f t="shared" si="37"/>
        <v>0</v>
      </c>
    </row>
    <row r="289" spans="1:8" s="1" customFormat="1" ht="15" customHeight="1" outlineLevel="2" x14ac:dyDescent="0.2">
      <c r="A289" s="16" t="s">
        <v>435</v>
      </c>
      <c r="B289" s="17" t="s">
        <v>44</v>
      </c>
      <c r="C289" s="18"/>
      <c r="D289" s="19">
        <v>940</v>
      </c>
      <c r="E289" s="19">
        <v>920</v>
      </c>
      <c r="F289" s="17">
        <v>0</v>
      </c>
      <c r="G289" s="20">
        <f t="shared" si="36"/>
        <v>0</v>
      </c>
      <c r="H289" s="20">
        <f t="shared" si="37"/>
        <v>0</v>
      </c>
    </row>
    <row r="290" spans="1:8" s="1" customFormat="1" ht="21" customHeight="1" outlineLevel="1" x14ac:dyDescent="0.2">
      <c r="A290" s="12" t="s">
        <v>436</v>
      </c>
      <c r="B290" s="13"/>
      <c r="C290" s="14"/>
      <c r="D290" s="14"/>
      <c r="E290" s="14"/>
      <c r="F290" s="14"/>
      <c r="G290" s="14"/>
      <c r="H290" s="15"/>
    </row>
    <row r="291" spans="1:8" s="1" customFormat="1" ht="15" customHeight="1" outlineLevel="2" x14ac:dyDescent="0.2">
      <c r="A291" s="16" t="s">
        <v>437</v>
      </c>
      <c r="B291" s="17" t="s">
        <v>44</v>
      </c>
      <c r="C291" s="18"/>
      <c r="D291" s="19">
        <v>1240</v>
      </c>
      <c r="E291" s="19">
        <v>1220</v>
      </c>
      <c r="F291" s="17">
        <v>0</v>
      </c>
      <c r="G291" s="20">
        <f t="shared" ref="G291:G306" si="38">C291*D291</f>
        <v>0</v>
      </c>
      <c r="H291" s="20">
        <f t="shared" ref="H291:H306" si="39">C291*E291</f>
        <v>0</v>
      </c>
    </row>
    <row r="292" spans="1:8" s="1" customFormat="1" ht="15" customHeight="1" outlineLevel="2" x14ac:dyDescent="0.2">
      <c r="A292" s="16" t="s">
        <v>438</v>
      </c>
      <c r="B292" s="17" t="s">
        <v>44</v>
      </c>
      <c r="C292" s="18"/>
      <c r="D292" s="19">
        <v>1240</v>
      </c>
      <c r="E292" s="19">
        <v>1220</v>
      </c>
      <c r="F292" s="17">
        <v>0</v>
      </c>
      <c r="G292" s="20">
        <f t="shared" si="38"/>
        <v>0</v>
      </c>
      <c r="H292" s="20">
        <f t="shared" si="39"/>
        <v>0</v>
      </c>
    </row>
    <row r="293" spans="1:8" s="1" customFormat="1" ht="15" customHeight="1" outlineLevel="2" x14ac:dyDescent="0.2">
      <c r="A293" s="16" t="s">
        <v>439</v>
      </c>
      <c r="B293" s="17" t="s">
        <v>44</v>
      </c>
      <c r="C293" s="18"/>
      <c r="D293" s="19">
        <v>1240</v>
      </c>
      <c r="E293" s="19">
        <v>1220</v>
      </c>
      <c r="F293" s="17">
        <v>0</v>
      </c>
      <c r="G293" s="20">
        <f t="shared" si="38"/>
        <v>0</v>
      </c>
      <c r="H293" s="20">
        <f t="shared" si="39"/>
        <v>0</v>
      </c>
    </row>
    <row r="294" spans="1:8" s="1" customFormat="1" ht="15" customHeight="1" outlineLevel="2" x14ac:dyDescent="0.2">
      <c r="A294" s="16" t="s">
        <v>440</v>
      </c>
      <c r="B294" s="17" t="s">
        <v>44</v>
      </c>
      <c r="C294" s="18"/>
      <c r="D294" s="19">
        <v>1240</v>
      </c>
      <c r="E294" s="19">
        <v>1220</v>
      </c>
      <c r="F294" s="17">
        <v>0</v>
      </c>
      <c r="G294" s="20">
        <f t="shared" si="38"/>
        <v>0</v>
      </c>
      <c r="H294" s="20">
        <f t="shared" si="39"/>
        <v>0</v>
      </c>
    </row>
    <row r="295" spans="1:8" s="1" customFormat="1" ht="15" customHeight="1" outlineLevel="2" x14ac:dyDescent="0.2">
      <c r="A295" s="16" t="s">
        <v>441</v>
      </c>
      <c r="B295" s="17" t="s">
        <v>44</v>
      </c>
      <c r="C295" s="18"/>
      <c r="D295" s="19">
        <v>1240</v>
      </c>
      <c r="E295" s="19">
        <v>1220</v>
      </c>
      <c r="F295" s="17">
        <v>0</v>
      </c>
      <c r="G295" s="20">
        <f t="shared" si="38"/>
        <v>0</v>
      </c>
      <c r="H295" s="20">
        <f t="shared" si="39"/>
        <v>0</v>
      </c>
    </row>
    <row r="296" spans="1:8" s="1" customFormat="1" ht="15" customHeight="1" outlineLevel="2" x14ac:dyDescent="0.2">
      <c r="A296" s="16" t="s">
        <v>442</v>
      </c>
      <c r="B296" s="17" t="s">
        <v>44</v>
      </c>
      <c r="C296" s="18"/>
      <c r="D296" s="19">
        <v>1240</v>
      </c>
      <c r="E296" s="19">
        <v>1220</v>
      </c>
      <c r="F296" s="17">
        <v>0</v>
      </c>
      <c r="G296" s="20">
        <f t="shared" si="38"/>
        <v>0</v>
      </c>
      <c r="H296" s="20">
        <f t="shared" si="39"/>
        <v>0</v>
      </c>
    </row>
    <row r="297" spans="1:8" s="1" customFormat="1" ht="15" customHeight="1" outlineLevel="2" x14ac:dyDescent="0.2">
      <c r="A297" s="16" t="s">
        <v>443</v>
      </c>
      <c r="B297" s="17" t="s">
        <v>44</v>
      </c>
      <c r="C297" s="18"/>
      <c r="D297" s="19">
        <v>1240</v>
      </c>
      <c r="E297" s="19">
        <v>1220</v>
      </c>
      <c r="F297" s="17">
        <v>0</v>
      </c>
      <c r="G297" s="20">
        <f t="shared" si="38"/>
        <v>0</v>
      </c>
      <c r="H297" s="20">
        <f t="shared" si="39"/>
        <v>0</v>
      </c>
    </row>
    <row r="298" spans="1:8" s="1" customFormat="1" ht="15" customHeight="1" outlineLevel="2" x14ac:dyDescent="0.2">
      <c r="A298" s="16" t="s">
        <v>444</v>
      </c>
      <c r="B298" s="17" t="s">
        <v>44</v>
      </c>
      <c r="C298" s="18"/>
      <c r="D298" s="19">
        <v>1240</v>
      </c>
      <c r="E298" s="19">
        <v>1220</v>
      </c>
      <c r="F298" s="17">
        <v>0</v>
      </c>
      <c r="G298" s="20">
        <f t="shared" si="38"/>
        <v>0</v>
      </c>
      <c r="H298" s="20">
        <f t="shared" si="39"/>
        <v>0</v>
      </c>
    </row>
    <row r="299" spans="1:8" s="1" customFormat="1" ht="15" customHeight="1" outlineLevel="2" x14ac:dyDescent="0.2">
      <c r="A299" s="16" t="s">
        <v>445</v>
      </c>
      <c r="B299" s="17" t="s">
        <v>44</v>
      </c>
      <c r="C299" s="18"/>
      <c r="D299" s="19">
        <v>1240</v>
      </c>
      <c r="E299" s="19">
        <v>1220</v>
      </c>
      <c r="F299" s="17">
        <v>0</v>
      </c>
      <c r="G299" s="20">
        <f t="shared" si="38"/>
        <v>0</v>
      </c>
      <c r="H299" s="20">
        <f t="shared" si="39"/>
        <v>0</v>
      </c>
    </row>
    <row r="300" spans="1:8" s="1" customFormat="1" ht="15" customHeight="1" outlineLevel="2" x14ac:dyDescent="0.2">
      <c r="A300" s="16" t="s">
        <v>446</v>
      </c>
      <c r="B300" s="17" t="s">
        <v>44</v>
      </c>
      <c r="C300" s="18"/>
      <c r="D300" s="19">
        <v>1240</v>
      </c>
      <c r="E300" s="19">
        <v>1220</v>
      </c>
      <c r="F300" s="17">
        <v>0</v>
      </c>
      <c r="G300" s="20">
        <f t="shared" si="38"/>
        <v>0</v>
      </c>
      <c r="H300" s="20">
        <f t="shared" si="39"/>
        <v>0</v>
      </c>
    </row>
    <row r="301" spans="1:8" s="1" customFormat="1" ht="15" customHeight="1" outlineLevel="2" x14ac:dyDescent="0.2">
      <c r="A301" s="16" t="s">
        <v>447</v>
      </c>
      <c r="B301" s="17" t="s">
        <v>44</v>
      </c>
      <c r="C301" s="18"/>
      <c r="D301" s="19">
        <v>1240</v>
      </c>
      <c r="E301" s="19">
        <v>1220</v>
      </c>
      <c r="F301" s="17">
        <v>0</v>
      </c>
      <c r="G301" s="20">
        <f t="shared" si="38"/>
        <v>0</v>
      </c>
      <c r="H301" s="20">
        <f t="shared" si="39"/>
        <v>0</v>
      </c>
    </row>
    <row r="302" spans="1:8" s="1" customFormat="1" ht="15" customHeight="1" outlineLevel="2" x14ac:dyDescent="0.2">
      <c r="A302" s="16" t="s">
        <v>448</v>
      </c>
      <c r="B302" s="17" t="s">
        <v>15</v>
      </c>
      <c r="C302" s="18"/>
      <c r="D302" s="19">
        <v>1240</v>
      </c>
      <c r="E302" s="19">
        <v>1220</v>
      </c>
      <c r="F302" s="17">
        <v>0</v>
      </c>
      <c r="G302" s="20">
        <f t="shared" si="38"/>
        <v>0</v>
      </c>
      <c r="H302" s="20">
        <f t="shared" si="39"/>
        <v>0</v>
      </c>
    </row>
    <row r="303" spans="1:8" s="1" customFormat="1" ht="15" customHeight="1" outlineLevel="2" x14ac:dyDescent="0.2">
      <c r="A303" s="16" t="s">
        <v>449</v>
      </c>
      <c r="B303" s="17" t="s">
        <v>44</v>
      </c>
      <c r="C303" s="18"/>
      <c r="D303" s="19">
        <v>1240</v>
      </c>
      <c r="E303" s="19">
        <v>1220</v>
      </c>
      <c r="F303" s="17">
        <v>0</v>
      </c>
      <c r="G303" s="20">
        <f t="shared" si="38"/>
        <v>0</v>
      </c>
      <c r="H303" s="20">
        <f t="shared" si="39"/>
        <v>0</v>
      </c>
    </row>
    <row r="304" spans="1:8" s="1" customFormat="1" ht="15" customHeight="1" outlineLevel="2" x14ac:dyDescent="0.2">
      <c r="A304" s="16" t="s">
        <v>450</v>
      </c>
      <c r="B304" s="17" t="s">
        <v>44</v>
      </c>
      <c r="C304" s="18"/>
      <c r="D304" s="19">
        <v>1240</v>
      </c>
      <c r="E304" s="19">
        <v>1220</v>
      </c>
      <c r="F304" s="17">
        <v>0</v>
      </c>
      <c r="G304" s="20">
        <f t="shared" si="38"/>
        <v>0</v>
      </c>
      <c r="H304" s="20">
        <f t="shared" si="39"/>
        <v>0</v>
      </c>
    </row>
    <row r="305" spans="1:8" s="1" customFormat="1" ht="15" customHeight="1" outlineLevel="2" x14ac:dyDescent="0.2">
      <c r="A305" s="16" t="s">
        <v>451</v>
      </c>
      <c r="B305" s="17" t="s">
        <v>44</v>
      </c>
      <c r="C305" s="18"/>
      <c r="D305" s="19">
        <v>1240</v>
      </c>
      <c r="E305" s="19">
        <v>1220</v>
      </c>
      <c r="F305" s="17">
        <v>0</v>
      </c>
      <c r="G305" s="20">
        <f t="shared" si="38"/>
        <v>0</v>
      </c>
      <c r="H305" s="20">
        <f t="shared" si="39"/>
        <v>0</v>
      </c>
    </row>
    <row r="306" spans="1:8" s="1" customFormat="1" ht="15" customHeight="1" outlineLevel="2" x14ac:dyDescent="0.2">
      <c r="A306" s="16" t="s">
        <v>452</v>
      </c>
      <c r="B306" s="17" t="s">
        <v>44</v>
      </c>
      <c r="C306" s="18"/>
      <c r="D306" s="19">
        <v>1240</v>
      </c>
      <c r="E306" s="19">
        <v>1220</v>
      </c>
      <c r="F306" s="17">
        <v>0</v>
      </c>
      <c r="G306" s="20">
        <f t="shared" si="38"/>
        <v>0</v>
      </c>
      <c r="H306" s="20">
        <f t="shared" si="39"/>
        <v>0</v>
      </c>
    </row>
    <row r="307" spans="1:8" s="1" customFormat="1" ht="21" customHeight="1" outlineLevel="1" x14ac:dyDescent="0.2">
      <c r="A307" s="12" t="s">
        <v>453</v>
      </c>
      <c r="B307" s="13"/>
      <c r="C307" s="14"/>
      <c r="D307" s="14"/>
      <c r="E307" s="14"/>
      <c r="F307" s="14"/>
      <c r="G307" s="14"/>
      <c r="H307" s="15"/>
    </row>
    <row r="308" spans="1:8" s="1" customFormat="1" ht="15" customHeight="1" outlineLevel="2" x14ac:dyDescent="0.2">
      <c r="A308" s="16" t="s">
        <v>454</v>
      </c>
      <c r="B308" s="17" t="s">
        <v>44</v>
      </c>
      <c r="C308" s="18"/>
      <c r="D308" s="19">
        <v>1190</v>
      </c>
      <c r="E308" s="19">
        <v>1165</v>
      </c>
      <c r="F308" s="17">
        <v>0</v>
      </c>
      <c r="G308" s="20">
        <f t="shared" ref="G308:G332" si="40">C308*D308</f>
        <v>0</v>
      </c>
      <c r="H308" s="20">
        <f t="shared" ref="H308:H332" si="41">C308*E308</f>
        <v>0</v>
      </c>
    </row>
    <row r="309" spans="1:8" s="1" customFormat="1" ht="15" customHeight="1" outlineLevel="2" x14ac:dyDescent="0.2">
      <c r="A309" s="16" t="s">
        <v>455</v>
      </c>
      <c r="B309" s="17" t="s">
        <v>44</v>
      </c>
      <c r="C309" s="18"/>
      <c r="D309" s="19">
        <v>1190</v>
      </c>
      <c r="E309" s="19">
        <v>1165</v>
      </c>
      <c r="F309" s="17">
        <v>0</v>
      </c>
      <c r="G309" s="20">
        <f t="shared" si="40"/>
        <v>0</v>
      </c>
      <c r="H309" s="20">
        <f t="shared" si="41"/>
        <v>0</v>
      </c>
    </row>
    <row r="310" spans="1:8" s="1" customFormat="1" ht="15" customHeight="1" outlineLevel="2" x14ac:dyDescent="0.2">
      <c r="A310" s="16" t="s">
        <v>456</v>
      </c>
      <c r="B310" s="17" t="s">
        <v>15</v>
      </c>
      <c r="C310" s="18"/>
      <c r="D310" s="19">
        <v>1190</v>
      </c>
      <c r="E310" s="19">
        <v>1165</v>
      </c>
      <c r="F310" s="17">
        <v>0</v>
      </c>
      <c r="G310" s="20">
        <f t="shared" si="40"/>
        <v>0</v>
      </c>
      <c r="H310" s="20">
        <f t="shared" si="41"/>
        <v>0</v>
      </c>
    </row>
    <row r="311" spans="1:8" s="1" customFormat="1" ht="15" customHeight="1" outlineLevel="2" x14ac:dyDescent="0.2">
      <c r="A311" s="16" t="s">
        <v>457</v>
      </c>
      <c r="B311" s="17" t="s">
        <v>44</v>
      </c>
      <c r="C311" s="18"/>
      <c r="D311" s="19">
        <v>1190</v>
      </c>
      <c r="E311" s="19">
        <v>1165</v>
      </c>
      <c r="F311" s="17">
        <v>0</v>
      </c>
      <c r="G311" s="20">
        <f t="shared" si="40"/>
        <v>0</v>
      </c>
      <c r="H311" s="20">
        <f t="shared" si="41"/>
        <v>0</v>
      </c>
    </row>
    <row r="312" spans="1:8" s="1" customFormat="1" ht="15" customHeight="1" outlineLevel="2" x14ac:dyDescent="0.2">
      <c r="A312" s="16" t="s">
        <v>458</v>
      </c>
      <c r="B312" s="17" t="s">
        <v>15</v>
      </c>
      <c r="C312" s="18"/>
      <c r="D312" s="19">
        <v>1190</v>
      </c>
      <c r="E312" s="19">
        <v>1165</v>
      </c>
      <c r="F312" s="17">
        <v>0</v>
      </c>
      <c r="G312" s="20">
        <f t="shared" si="40"/>
        <v>0</v>
      </c>
      <c r="H312" s="20">
        <f t="shared" si="41"/>
        <v>0</v>
      </c>
    </row>
    <row r="313" spans="1:8" s="1" customFormat="1" ht="15" customHeight="1" outlineLevel="2" x14ac:dyDescent="0.2">
      <c r="A313" s="16" t="s">
        <v>459</v>
      </c>
      <c r="B313" s="17" t="s">
        <v>15</v>
      </c>
      <c r="C313" s="18"/>
      <c r="D313" s="19">
        <v>1190</v>
      </c>
      <c r="E313" s="19">
        <v>1165</v>
      </c>
      <c r="F313" s="17">
        <v>0</v>
      </c>
      <c r="G313" s="20">
        <f t="shared" si="40"/>
        <v>0</v>
      </c>
      <c r="H313" s="20">
        <f t="shared" si="41"/>
        <v>0</v>
      </c>
    </row>
    <row r="314" spans="1:8" s="1" customFormat="1" ht="15" customHeight="1" outlineLevel="2" x14ac:dyDescent="0.2">
      <c r="A314" s="16" t="s">
        <v>460</v>
      </c>
      <c r="B314" s="17" t="s">
        <v>15</v>
      </c>
      <c r="C314" s="18"/>
      <c r="D314" s="19">
        <v>1190</v>
      </c>
      <c r="E314" s="19">
        <v>1165</v>
      </c>
      <c r="F314" s="17">
        <v>0</v>
      </c>
      <c r="G314" s="20">
        <f t="shared" si="40"/>
        <v>0</v>
      </c>
      <c r="H314" s="20">
        <f t="shared" si="41"/>
        <v>0</v>
      </c>
    </row>
    <row r="315" spans="1:8" s="1" customFormat="1" ht="15" customHeight="1" outlineLevel="2" x14ac:dyDescent="0.2">
      <c r="A315" s="16" t="s">
        <v>461</v>
      </c>
      <c r="B315" s="17" t="s">
        <v>44</v>
      </c>
      <c r="C315" s="18"/>
      <c r="D315" s="19">
        <v>1190</v>
      </c>
      <c r="E315" s="19">
        <v>1165</v>
      </c>
      <c r="F315" s="17">
        <v>0</v>
      </c>
      <c r="G315" s="20">
        <f t="shared" si="40"/>
        <v>0</v>
      </c>
      <c r="H315" s="20">
        <f t="shared" si="41"/>
        <v>0</v>
      </c>
    </row>
    <row r="316" spans="1:8" s="1" customFormat="1" ht="15" customHeight="1" outlineLevel="2" x14ac:dyDescent="0.2">
      <c r="A316" s="16" t="s">
        <v>462</v>
      </c>
      <c r="B316" s="17" t="s">
        <v>15</v>
      </c>
      <c r="C316" s="18"/>
      <c r="D316" s="19">
        <v>1190</v>
      </c>
      <c r="E316" s="19">
        <v>1165</v>
      </c>
      <c r="F316" s="17">
        <v>0</v>
      </c>
      <c r="G316" s="20">
        <f t="shared" si="40"/>
        <v>0</v>
      </c>
      <c r="H316" s="20">
        <f t="shared" si="41"/>
        <v>0</v>
      </c>
    </row>
    <row r="317" spans="1:8" s="1" customFormat="1" ht="15" customHeight="1" outlineLevel="2" x14ac:dyDescent="0.2">
      <c r="A317" s="16" t="s">
        <v>463</v>
      </c>
      <c r="B317" s="17" t="s">
        <v>44</v>
      </c>
      <c r="C317" s="18"/>
      <c r="D317" s="19">
        <v>1190</v>
      </c>
      <c r="E317" s="19">
        <v>1165</v>
      </c>
      <c r="F317" s="17">
        <v>0</v>
      </c>
      <c r="G317" s="20">
        <f t="shared" si="40"/>
        <v>0</v>
      </c>
      <c r="H317" s="20">
        <f t="shared" si="41"/>
        <v>0</v>
      </c>
    </row>
    <row r="318" spans="1:8" s="1" customFormat="1" ht="15" customHeight="1" outlineLevel="2" x14ac:dyDescent="0.2">
      <c r="A318" s="16" t="s">
        <v>464</v>
      </c>
      <c r="B318" s="17" t="s">
        <v>44</v>
      </c>
      <c r="C318" s="18"/>
      <c r="D318" s="19">
        <v>1190</v>
      </c>
      <c r="E318" s="19">
        <v>1165</v>
      </c>
      <c r="F318" s="17">
        <v>0</v>
      </c>
      <c r="G318" s="20">
        <f t="shared" si="40"/>
        <v>0</v>
      </c>
      <c r="H318" s="20">
        <f t="shared" si="41"/>
        <v>0</v>
      </c>
    </row>
    <row r="319" spans="1:8" s="1" customFormat="1" ht="15" customHeight="1" outlineLevel="2" x14ac:dyDescent="0.2">
      <c r="A319" s="16" t="s">
        <v>465</v>
      </c>
      <c r="B319" s="17" t="s">
        <v>15</v>
      </c>
      <c r="C319" s="18"/>
      <c r="D319" s="19">
        <v>1190</v>
      </c>
      <c r="E319" s="19">
        <v>1165</v>
      </c>
      <c r="F319" s="17">
        <v>0</v>
      </c>
      <c r="G319" s="20">
        <f t="shared" si="40"/>
        <v>0</v>
      </c>
      <c r="H319" s="20">
        <f t="shared" si="41"/>
        <v>0</v>
      </c>
    </row>
    <row r="320" spans="1:8" s="1" customFormat="1" ht="15" customHeight="1" outlineLevel="2" x14ac:dyDescent="0.2">
      <c r="A320" s="16" t="s">
        <v>466</v>
      </c>
      <c r="B320" s="17" t="s">
        <v>44</v>
      </c>
      <c r="C320" s="18"/>
      <c r="D320" s="19">
        <v>1190</v>
      </c>
      <c r="E320" s="19">
        <v>1165</v>
      </c>
      <c r="F320" s="17">
        <v>0</v>
      </c>
      <c r="G320" s="20">
        <f t="shared" si="40"/>
        <v>0</v>
      </c>
      <c r="H320" s="20">
        <f t="shared" si="41"/>
        <v>0</v>
      </c>
    </row>
    <row r="321" spans="1:8" s="1" customFormat="1" ht="15" customHeight="1" outlineLevel="2" x14ac:dyDescent="0.2">
      <c r="A321" s="16" t="s">
        <v>467</v>
      </c>
      <c r="B321" s="17" t="s">
        <v>15</v>
      </c>
      <c r="C321" s="18"/>
      <c r="D321" s="19">
        <v>1190</v>
      </c>
      <c r="E321" s="19">
        <v>1165</v>
      </c>
      <c r="F321" s="17">
        <v>0</v>
      </c>
      <c r="G321" s="20">
        <f t="shared" si="40"/>
        <v>0</v>
      </c>
      <c r="H321" s="20">
        <f t="shared" si="41"/>
        <v>0</v>
      </c>
    </row>
    <row r="322" spans="1:8" s="1" customFormat="1" ht="15" customHeight="1" outlineLevel="2" x14ac:dyDescent="0.2">
      <c r="A322" s="16" t="s">
        <v>468</v>
      </c>
      <c r="B322" s="17" t="s">
        <v>15</v>
      </c>
      <c r="C322" s="18"/>
      <c r="D322" s="19">
        <v>1190</v>
      </c>
      <c r="E322" s="19">
        <v>1165</v>
      </c>
      <c r="F322" s="17">
        <v>0</v>
      </c>
      <c r="G322" s="20">
        <f t="shared" si="40"/>
        <v>0</v>
      </c>
      <c r="H322" s="20">
        <f t="shared" si="41"/>
        <v>0</v>
      </c>
    </row>
    <row r="323" spans="1:8" s="1" customFormat="1" ht="15" customHeight="1" outlineLevel="2" x14ac:dyDescent="0.2">
      <c r="A323" s="16" t="s">
        <v>469</v>
      </c>
      <c r="B323" s="17" t="s">
        <v>44</v>
      </c>
      <c r="C323" s="18"/>
      <c r="D323" s="19">
        <v>1190</v>
      </c>
      <c r="E323" s="19">
        <v>1165</v>
      </c>
      <c r="F323" s="17">
        <v>0</v>
      </c>
      <c r="G323" s="20">
        <f t="shared" si="40"/>
        <v>0</v>
      </c>
      <c r="H323" s="20">
        <f t="shared" si="41"/>
        <v>0</v>
      </c>
    </row>
    <row r="324" spans="1:8" s="1" customFormat="1" ht="15" customHeight="1" outlineLevel="2" x14ac:dyDescent="0.2">
      <c r="A324" s="16" t="s">
        <v>470</v>
      </c>
      <c r="B324" s="17" t="s">
        <v>44</v>
      </c>
      <c r="C324" s="18"/>
      <c r="D324" s="19">
        <v>1190</v>
      </c>
      <c r="E324" s="19">
        <v>1165</v>
      </c>
      <c r="F324" s="17">
        <v>0</v>
      </c>
      <c r="G324" s="20">
        <f t="shared" si="40"/>
        <v>0</v>
      </c>
      <c r="H324" s="20">
        <f t="shared" si="41"/>
        <v>0</v>
      </c>
    </row>
    <row r="325" spans="1:8" s="1" customFormat="1" ht="15" customHeight="1" outlineLevel="2" x14ac:dyDescent="0.2">
      <c r="A325" s="16" t="s">
        <v>471</v>
      </c>
      <c r="B325" s="17" t="s">
        <v>15</v>
      </c>
      <c r="C325" s="18"/>
      <c r="D325" s="19">
        <v>1190</v>
      </c>
      <c r="E325" s="19">
        <v>1165</v>
      </c>
      <c r="F325" s="17">
        <v>0</v>
      </c>
      <c r="G325" s="20">
        <f t="shared" si="40"/>
        <v>0</v>
      </c>
      <c r="H325" s="20">
        <f t="shared" si="41"/>
        <v>0</v>
      </c>
    </row>
    <row r="326" spans="1:8" s="1" customFormat="1" ht="15" customHeight="1" outlineLevel="2" x14ac:dyDescent="0.2">
      <c r="A326" s="16" t="s">
        <v>472</v>
      </c>
      <c r="B326" s="17" t="s">
        <v>15</v>
      </c>
      <c r="C326" s="18"/>
      <c r="D326" s="19">
        <v>1190</v>
      </c>
      <c r="E326" s="19">
        <v>1165</v>
      </c>
      <c r="F326" s="17">
        <v>0</v>
      </c>
      <c r="G326" s="20">
        <f t="shared" si="40"/>
        <v>0</v>
      </c>
      <c r="H326" s="20">
        <f t="shared" si="41"/>
        <v>0</v>
      </c>
    </row>
    <row r="327" spans="1:8" s="1" customFormat="1" ht="15" customHeight="1" outlineLevel="2" x14ac:dyDescent="0.2">
      <c r="A327" s="16" t="s">
        <v>473</v>
      </c>
      <c r="B327" s="17" t="s">
        <v>15</v>
      </c>
      <c r="C327" s="18"/>
      <c r="D327" s="19">
        <v>1190</v>
      </c>
      <c r="E327" s="19">
        <v>1165</v>
      </c>
      <c r="F327" s="17">
        <v>0</v>
      </c>
      <c r="G327" s="20">
        <f t="shared" si="40"/>
        <v>0</v>
      </c>
      <c r="H327" s="20">
        <f t="shared" si="41"/>
        <v>0</v>
      </c>
    </row>
    <row r="328" spans="1:8" s="1" customFormat="1" ht="15" customHeight="1" outlineLevel="2" x14ac:dyDescent="0.2">
      <c r="A328" s="16" t="s">
        <v>474</v>
      </c>
      <c r="B328" s="17" t="s">
        <v>15</v>
      </c>
      <c r="C328" s="18"/>
      <c r="D328" s="19">
        <v>1190</v>
      </c>
      <c r="E328" s="19">
        <v>1165</v>
      </c>
      <c r="F328" s="17">
        <v>0</v>
      </c>
      <c r="G328" s="20">
        <f t="shared" si="40"/>
        <v>0</v>
      </c>
      <c r="H328" s="20">
        <f t="shared" si="41"/>
        <v>0</v>
      </c>
    </row>
    <row r="329" spans="1:8" s="1" customFormat="1" ht="15" customHeight="1" outlineLevel="2" x14ac:dyDescent="0.2">
      <c r="A329" s="16" t="s">
        <v>475</v>
      </c>
      <c r="B329" s="17" t="s">
        <v>44</v>
      </c>
      <c r="C329" s="18"/>
      <c r="D329" s="19">
        <v>1190</v>
      </c>
      <c r="E329" s="19">
        <v>1165</v>
      </c>
      <c r="F329" s="17">
        <v>0</v>
      </c>
      <c r="G329" s="20">
        <f t="shared" si="40"/>
        <v>0</v>
      </c>
      <c r="H329" s="20">
        <f t="shared" si="41"/>
        <v>0</v>
      </c>
    </row>
    <row r="330" spans="1:8" s="1" customFormat="1" ht="15" customHeight="1" outlineLevel="2" x14ac:dyDescent="0.2">
      <c r="A330" s="16" t="s">
        <v>476</v>
      </c>
      <c r="B330" s="17" t="s">
        <v>44</v>
      </c>
      <c r="C330" s="18"/>
      <c r="D330" s="19">
        <v>1190</v>
      </c>
      <c r="E330" s="19">
        <v>1165</v>
      </c>
      <c r="F330" s="17">
        <v>0</v>
      </c>
      <c r="G330" s="20">
        <f t="shared" si="40"/>
        <v>0</v>
      </c>
      <c r="H330" s="20">
        <f t="shared" si="41"/>
        <v>0</v>
      </c>
    </row>
    <row r="331" spans="1:8" s="1" customFormat="1" ht="15" customHeight="1" outlineLevel="2" x14ac:dyDescent="0.2">
      <c r="A331" s="16" t="s">
        <v>477</v>
      </c>
      <c r="B331" s="17" t="s">
        <v>44</v>
      </c>
      <c r="C331" s="18"/>
      <c r="D331" s="19">
        <v>1190</v>
      </c>
      <c r="E331" s="19">
        <v>1165</v>
      </c>
      <c r="F331" s="17">
        <v>0</v>
      </c>
      <c r="G331" s="20">
        <f t="shared" si="40"/>
        <v>0</v>
      </c>
      <c r="H331" s="20">
        <f t="shared" si="41"/>
        <v>0</v>
      </c>
    </row>
    <row r="332" spans="1:8" s="1" customFormat="1" ht="15" customHeight="1" outlineLevel="2" x14ac:dyDescent="0.2">
      <c r="A332" s="16" t="s">
        <v>478</v>
      </c>
      <c r="B332" s="17" t="s">
        <v>44</v>
      </c>
      <c r="C332" s="18"/>
      <c r="D332" s="19">
        <v>1190</v>
      </c>
      <c r="E332" s="19">
        <v>1165</v>
      </c>
      <c r="F332" s="17">
        <v>0</v>
      </c>
      <c r="G332" s="20">
        <f t="shared" si="40"/>
        <v>0</v>
      </c>
      <c r="H332" s="20">
        <f t="shared" si="41"/>
        <v>0</v>
      </c>
    </row>
    <row r="333" spans="1:8" s="1" customFormat="1" ht="21" customHeight="1" outlineLevel="1" x14ac:dyDescent="0.2">
      <c r="A333" s="12" t="s">
        <v>479</v>
      </c>
      <c r="B333" s="13"/>
      <c r="C333" s="14"/>
      <c r="D333" s="14"/>
      <c r="E333" s="14"/>
      <c r="F333" s="14"/>
      <c r="G333" s="14"/>
      <c r="H333" s="15"/>
    </row>
    <row r="334" spans="1:8" s="1" customFormat="1" ht="15" customHeight="1" outlineLevel="2" x14ac:dyDescent="0.2">
      <c r="A334" s="16" t="s">
        <v>480</v>
      </c>
      <c r="B334" s="17" t="s">
        <v>44</v>
      </c>
      <c r="C334" s="18"/>
      <c r="D334" s="19">
        <v>530</v>
      </c>
      <c r="E334" s="19">
        <v>520</v>
      </c>
      <c r="F334" s="17">
        <v>0</v>
      </c>
      <c r="G334" s="20">
        <f t="shared" ref="G334:G341" si="42">C334*D334</f>
        <v>0</v>
      </c>
      <c r="H334" s="20">
        <f t="shared" ref="H334:H341" si="43">C334*E334</f>
        <v>0</v>
      </c>
    </row>
    <row r="335" spans="1:8" s="1" customFormat="1" ht="15" customHeight="1" outlineLevel="2" x14ac:dyDescent="0.2">
      <c r="A335" s="16" t="s">
        <v>481</v>
      </c>
      <c r="B335" s="17" t="s">
        <v>44</v>
      </c>
      <c r="C335" s="18"/>
      <c r="D335" s="19">
        <v>530</v>
      </c>
      <c r="E335" s="19">
        <v>520</v>
      </c>
      <c r="F335" s="17">
        <v>0</v>
      </c>
      <c r="G335" s="20">
        <f t="shared" si="42"/>
        <v>0</v>
      </c>
      <c r="H335" s="20">
        <f t="shared" si="43"/>
        <v>0</v>
      </c>
    </row>
    <row r="336" spans="1:8" s="1" customFormat="1" ht="15" customHeight="1" outlineLevel="2" x14ac:dyDescent="0.2">
      <c r="A336" s="16" t="s">
        <v>482</v>
      </c>
      <c r="B336" s="17" t="s">
        <v>44</v>
      </c>
      <c r="C336" s="18"/>
      <c r="D336" s="19">
        <v>530</v>
      </c>
      <c r="E336" s="19">
        <v>520</v>
      </c>
      <c r="F336" s="17">
        <v>0</v>
      </c>
      <c r="G336" s="20">
        <f t="shared" si="42"/>
        <v>0</v>
      </c>
      <c r="H336" s="20">
        <f t="shared" si="43"/>
        <v>0</v>
      </c>
    </row>
    <row r="337" spans="1:8" s="1" customFormat="1" ht="15" customHeight="1" outlineLevel="2" x14ac:dyDescent="0.2">
      <c r="A337" s="16" t="s">
        <v>483</v>
      </c>
      <c r="B337" s="17" t="s">
        <v>44</v>
      </c>
      <c r="C337" s="18"/>
      <c r="D337" s="19">
        <v>530</v>
      </c>
      <c r="E337" s="19">
        <v>520</v>
      </c>
      <c r="F337" s="17">
        <v>0</v>
      </c>
      <c r="G337" s="20">
        <f t="shared" si="42"/>
        <v>0</v>
      </c>
      <c r="H337" s="20">
        <f t="shared" si="43"/>
        <v>0</v>
      </c>
    </row>
    <row r="338" spans="1:8" s="1" customFormat="1" ht="15" customHeight="1" outlineLevel="2" x14ac:dyDescent="0.2">
      <c r="A338" s="16" t="s">
        <v>484</v>
      </c>
      <c r="B338" s="17" t="s">
        <v>44</v>
      </c>
      <c r="C338" s="18"/>
      <c r="D338" s="19">
        <v>530</v>
      </c>
      <c r="E338" s="19">
        <v>520</v>
      </c>
      <c r="F338" s="17">
        <v>0</v>
      </c>
      <c r="G338" s="20">
        <f t="shared" si="42"/>
        <v>0</v>
      </c>
      <c r="H338" s="20">
        <f t="shared" si="43"/>
        <v>0</v>
      </c>
    </row>
    <row r="339" spans="1:8" s="1" customFormat="1" ht="15" customHeight="1" outlineLevel="2" x14ac:dyDescent="0.2">
      <c r="A339" s="16" t="s">
        <v>485</v>
      </c>
      <c r="B339" s="17" t="s">
        <v>44</v>
      </c>
      <c r="C339" s="18"/>
      <c r="D339" s="19">
        <v>530</v>
      </c>
      <c r="E339" s="19">
        <v>520</v>
      </c>
      <c r="F339" s="17">
        <v>0</v>
      </c>
      <c r="G339" s="20">
        <f t="shared" si="42"/>
        <v>0</v>
      </c>
      <c r="H339" s="20">
        <f t="shared" si="43"/>
        <v>0</v>
      </c>
    </row>
    <row r="340" spans="1:8" s="1" customFormat="1" ht="15" customHeight="1" outlineLevel="2" x14ac:dyDescent="0.2">
      <c r="A340" s="16" t="s">
        <v>486</v>
      </c>
      <c r="B340" s="17" t="s">
        <v>44</v>
      </c>
      <c r="C340" s="18"/>
      <c r="D340" s="19">
        <v>530</v>
      </c>
      <c r="E340" s="19">
        <v>520</v>
      </c>
      <c r="F340" s="17">
        <v>0</v>
      </c>
      <c r="G340" s="20">
        <f t="shared" si="42"/>
        <v>0</v>
      </c>
      <c r="H340" s="20">
        <f t="shared" si="43"/>
        <v>0</v>
      </c>
    </row>
    <row r="341" spans="1:8" s="1" customFormat="1" ht="15" customHeight="1" outlineLevel="2" x14ac:dyDescent="0.2">
      <c r="A341" s="16" t="s">
        <v>487</v>
      </c>
      <c r="B341" s="17" t="s">
        <v>44</v>
      </c>
      <c r="C341" s="18"/>
      <c r="D341" s="19">
        <v>530</v>
      </c>
      <c r="E341" s="19">
        <v>520</v>
      </c>
      <c r="F341" s="17">
        <v>0</v>
      </c>
      <c r="G341" s="20">
        <f t="shared" si="42"/>
        <v>0</v>
      </c>
      <c r="H341" s="20">
        <f t="shared" si="43"/>
        <v>0</v>
      </c>
    </row>
    <row r="342" spans="1:8" s="1" customFormat="1" ht="21" customHeight="1" x14ac:dyDescent="0.2">
      <c r="A342" s="8" t="s">
        <v>488</v>
      </c>
      <c r="B342" s="9"/>
      <c r="C342" s="10"/>
      <c r="D342" s="10"/>
      <c r="E342" s="10"/>
      <c r="F342" s="10"/>
      <c r="G342" s="10"/>
      <c r="H342" s="11"/>
    </row>
    <row r="343" spans="1:8" s="1" customFormat="1" ht="21" customHeight="1" outlineLevel="1" x14ac:dyDescent="0.2">
      <c r="A343" s="12" t="s">
        <v>489</v>
      </c>
      <c r="B343" s="13"/>
      <c r="C343" s="14"/>
      <c r="D343" s="14"/>
      <c r="E343" s="14"/>
      <c r="F343" s="14"/>
      <c r="G343" s="14"/>
      <c r="H343" s="15"/>
    </row>
    <row r="344" spans="1:8" s="1" customFormat="1" ht="15" customHeight="1" outlineLevel="2" x14ac:dyDescent="0.2">
      <c r="A344" s="16" t="s">
        <v>490</v>
      </c>
      <c r="B344" s="17" t="s">
        <v>44</v>
      </c>
      <c r="C344" s="18"/>
      <c r="D344" s="19">
        <v>1120</v>
      </c>
      <c r="E344" s="19">
        <v>1100</v>
      </c>
      <c r="F344" s="17">
        <v>0</v>
      </c>
      <c r="G344" s="20">
        <f t="shared" ref="G344:G353" si="44">C344*D344</f>
        <v>0</v>
      </c>
      <c r="H344" s="20">
        <f t="shared" ref="H344:H353" si="45">C344*E344</f>
        <v>0</v>
      </c>
    </row>
    <row r="345" spans="1:8" s="1" customFormat="1" ht="15" customHeight="1" outlineLevel="2" x14ac:dyDescent="0.2">
      <c r="A345" s="16" t="s">
        <v>491</v>
      </c>
      <c r="B345" s="17" t="s">
        <v>44</v>
      </c>
      <c r="C345" s="18"/>
      <c r="D345" s="19">
        <v>1120</v>
      </c>
      <c r="E345" s="19">
        <v>1100</v>
      </c>
      <c r="F345" s="17">
        <v>0</v>
      </c>
      <c r="G345" s="20">
        <f t="shared" si="44"/>
        <v>0</v>
      </c>
      <c r="H345" s="20">
        <f t="shared" si="45"/>
        <v>0</v>
      </c>
    </row>
    <row r="346" spans="1:8" s="1" customFormat="1" ht="15" customHeight="1" outlineLevel="2" x14ac:dyDescent="0.2">
      <c r="A346" s="16" t="s">
        <v>492</v>
      </c>
      <c r="B346" s="17" t="s">
        <v>44</v>
      </c>
      <c r="C346" s="18"/>
      <c r="D346" s="19">
        <v>1120</v>
      </c>
      <c r="E346" s="19">
        <v>1100</v>
      </c>
      <c r="F346" s="17">
        <v>0</v>
      </c>
      <c r="G346" s="20">
        <f t="shared" si="44"/>
        <v>0</v>
      </c>
      <c r="H346" s="20">
        <f t="shared" si="45"/>
        <v>0</v>
      </c>
    </row>
    <row r="347" spans="1:8" s="1" customFormat="1" ht="15" customHeight="1" outlineLevel="2" x14ac:dyDescent="0.2">
      <c r="A347" s="16" t="s">
        <v>493</v>
      </c>
      <c r="B347" s="17" t="s">
        <v>44</v>
      </c>
      <c r="C347" s="18"/>
      <c r="D347" s="19">
        <v>1120</v>
      </c>
      <c r="E347" s="19">
        <v>1100</v>
      </c>
      <c r="F347" s="17">
        <v>0</v>
      </c>
      <c r="G347" s="20">
        <f t="shared" si="44"/>
        <v>0</v>
      </c>
      <c r="H347" s="20">
        <f t="shared" si="45"/>
        <v>0</v>
      </c>
    </row>
    <row r="348" spans="1:8" s="1" customFormat="1" ht="15" customHeight="1" outlineLevel="2" x14ac:dyDescent="0.2">
      <c r="A348" s="16" t="s">
        <v>494</v>
      </c>
      <c r="B348" s="17" t="s">
        <v>44</v>
      </c>
      <c r="C348" s="18"/>
      <c r="D348" s="19">
        <v>1120</v>
      </c>
      <c r="E348" s="19">
        <v>1100</v>
      </c>
      <c r="F348" s="17">
        <v>0</v>
      </c>
      <c r="G348" s="20">
        <f t="shared" si="44"/>
        <v>0</v>
      </c>
      <c r="H348" s="20">
        <f t="shared" si="45"/>
        <v>0</v>
      </c>
    </row>
    <row r="349" spans="1:8" s="1" customFormat="1" ht="15" customHeight="1" outlineLevel="2" x14ac:dyDescent="0.2">
      <c r="A349" s="16" t="s">
        <v>495</v>
      </c>
      <c r="B349" s="17" t="s">
        <v>44</v>
      </c>
      <c r="C349" s="18"/>
      <c r="D349" s="19">
        <v>1120</v>
      </c>
      <c r="E349" s="19">
        <v>1100</v>
      </c>
      <c r="F349" s="17">
        <v>0</v>
      </c>
      <c r="G349" s="20">
        <f t="shared" si="44"/>
        <v>0</v>
      </c>
      <c r="H349" s="20">
        <f t="shared" si="45"/>
        <v>0</v>
      </c>
    </row>
    <row r="350" spans="1:8" s="1" customFormat="1" ht="15" customHeight="1" outlineLevel="2" x14ac:dyDescent="0.2">
      <c r="A350" s="16" t="s">
        <v>496</v>
      </c>
      <c r="B350" s="17" t="s">
        <v>44</v>
      </c>
      <c r="C350" s="18"/>
      <c r="D350" s="19">
        <v>1120</v>
      </c>
      <c r="E350" s="19">
        <v>1100</v>
      </c>
      <c r="F350" s="17">
        <v>0</v>
      </c>
      <c r="G350" s="20">
        <f t="shared" si="44"/>
        <v>0</v>
      </c>
      <c r="H350" s="20">
        <f t="shared" si="45"/>
        <v>0</v>
      </c>
    </row>
    <row r="351" spans="1:8" s="1" customFormat="1" ht="15" customHeight="1" outlineLevel="2" x14ac:dyDescent="0.2">
      <c r="A351" s="16" t="s">
        <v>497</v>
      </c>
      <c r="B351" s="17" t="s">
        <v>44</v>
      </c>
      <c r="C351" s="18"/>
      <c r="D351" s="19">
        <v>1120</v>
      </c>
      <c r="E351" s="19">
        <v>1100</v>
      </c>
      <c r="F351" s="17">
        <v>0</v>
      </c>
      <c r="G351" s="20">
        <f t="shared" si="44"/>
        <v>0</v>
      </c>
      <c r="H351" s="20">
        <f t="shared" si="45"/>
        <v>0</v>
      </c>
    </row>
    <row r="352" spans="1:8" s="1" customFormat="1" ht="15" customHeight="1" outlineLevel="2" x14ac:dyDescent="0.2">
      <c r="A352" s="16" t="s">
        <v>498</v>
      </c>
      <c r="B352" s="17" t="s">
        <v>15</v>
      </c>
      <c r="C352" s="18"/>
      <c r="D352" s="19">
        <v>1120</v>
      </c>
      <c r="E352" s="19">
        <v>1100</v>
      </c>
      <c r="F352" s="17">
        <v>0</v>
      </c>
      <c r="G352" s="20">
        <f t="shared" si="44"/>
        <v>0</v>
      </c>
      <c r="H352" s="20">
        <f t="shared" si="45"/>
        <v>0</v>
      </c>
    </row>
    <row r="353" spans="1:8" s="1" customFormat="1" ht="15" customHeight="1" outlineLevel="2" x14ac:dyDescent="0.2">
      <c r="A353" s="16" t="s">
        <v>499</v>
      </c>
      <c r="B353" s="17" t="s">
        <v>44</v>
      </c>
      <c r="C353" s="18"/>
      <c r="D353" s="19">
        <v>1120</v>
      </c>
      <c r="E353" s="19">
        <v>1100</v>
      </c>
      <c r="F353" s="17">
        <v>0</v>
      </c>
      <c r="G353" s="20">
        <f t="shared" si="44"/>
        <v>0</v>
      </c>
      <c r="H353" s="20">
        <f t="shared" si="45"/>
        <v>0</v>
      </c>
    </row>
    <row r="354" spans="1:8" s="1" customFormat="1" ht="21" customHeight="1" outlineLevel="1" x14ac:dyDescent="0.2">
      <c r="A354" s="12" t="s">
        <v>500</v>
      </c>
      <c r="B354" s="13"/>
      <c r="C354" s="14"/>
      <c r="D354" s="14"/>
      <c r="E354" s="14"/>
      <c r="F354" s="14"/>
      <c r="G354" s="14"/>
      <c r="H354" s="15"/>
    </row>
    <row r="355" spans="1:8" s="1" customFormat="1" ht="15" customHeight="1" outlineLevel="2" x14ac:dyDescent="0.2">
      <c r="A355" s="16" t="s">
        <v>501</v>
      </c>
      <c r="B355" s="17" t="s">
        <v>15</v>
      </c>
      <c r="C355" s="18"/>
      <c r="D355" s="19">
        <v>1080</v>
      </c>
      <c r="E355" s="19">
        <v>1060</v>
      </c>
      <c r="F355" s="17">
        <v>0</v>
      </c>
      <c r="G355" s="20">
        <f t="shared" ref="G355:G374" si="46">C355*D355</f>
        <v>0</v>
      </c>
      <c r="H355" s="20">
        <f t="shared" ref="H355:H374" si="47">C355*E355</f>
        <v>0</v>
      </c>
    </row>
    <row r="356" spans="1:8" s="1" customFormat="1" ht="15" customHeight="1" outlineLevel="2" x14ac:dyDescent="0.2">
      <c r="A356" s="16" t="s">
        <v>502</v>
      </c>
      <c r="B356" s="17" t="s">
        <v>44</v>
      </c>
      <c r="C356" s="18"/>
      <c r="D356" s="19">
        <v>1080</v>
      </c>
      <c r="E356" s="19">
        <v>1060</v>
      </c>
      <c r="F356" s="17">
        <v>0</v>
      </c>
      <c r="G356" s="20">
        <f t="shared" si="46"/>
        <v>0</v>
      </c>
      <c r="H356" s="20">
        <f t="shared" si="47"/>
        <v>0</v>
      </c>
    </row>
    <row r="357" spans="1:8" s="1" customFormat="1" ht="15" customHeight="1" outlineLevel="2" x14ac:dyDescent="0.2">
      <c r="A357" s="16" t="s">
        <v>503</v>
      </c>
      <c r="B357" s="17" t="s">
        <v>15</v>
      </c>
      <c r="C357" s="18"/>
      <c r="D357" s="19">
        <v>1080</v>
      </c>
      <c r="E357" s="19">
        <v>1060</v>
      </c>
      <c r="F357" s="17">
        <v>0</v>
      </c>
      <c r="G357" s="20">
        <f t="shared" si="46"/>
        <v>0</v>
      </c>
      <c r="H357" s="20">
        <f t="shared" si="47"/>
        <v>0</v>
      </c>
    </row>
    <row r="358" spans="1:8" s="1" customFormat="1" ht="15" customHeight="1" outlineLevel="2" x14ac:dyDescent="0.2">
      <c r="A358" s="16" t="s">
        <v>504</v>
      </c>
      <c r="B358" s="17" t="s">
        <v>44</v>
      </c>
      <c r="C358" s="18"/>
      <c r="D358" s="19">
        <v>1080</v>
      </c>
      <c r="E358" s="19">
        <v>1060</v>
      </c>
      <c r="F358" s="17">
        <v>0</v>
      </c>
      <c r="G358" s="20">
        <f t="shared" si="46"/>
        <v>0</v>
      </c>
      <c r="H358" s="20">
        <f t="shared" si="47"/>
        <v>0</v>
      </c>
    </row>
    <row r="359" spans="1:8" s="1" customFormat="1" ht="15" customHeight="1" outlineLevel="2" x14ac:dyDescent="0.2">
      <c r="A359" s="16" t="s">
        <v>505</v>
      </c>
      <c r="B359" s="17" t="s">
        <v>44</v>
      </c>
      <c r="C359" s="18"/>
      <c r="D359" s="19">
        <v>1080</v>
      </c>
      <c r="E359" s="19">
        <v>1060</v>
      </c>
      <c r="F359" s="17">
        <v>0</v>
      </c>
      <c r="G359" s="20">
        <f t="shared" si="46"/>
        <v>0</v>
      </c>
      <c r="H359" s="20">
        <f t="shared" si="47"/>
        <v>0</v>
      </c>
    </row>
    <row r="360" spans="1:8" s="1" customFormat="1" ht="15" customHeight="1" outlineLevel="2" x14ac:dyDescent="0.2">
      <c r="A360" s="16" t="s">
        <v>506</v>
      </c>
      <c r="B360" s="17" t="s">
        <v>44</v>
      </c>
      <c r="C360" s="18"/>
      <c r="D360" s="19">
        <v>1080</v>
      </c>
      <c r="E360" s="19">
        <v>1060</v>
      </c>
      <c r="F360" s="17">
        <v>0</v>
      </c>
      <c r="G360" s="20">
        <f t="shared" si="46"/>
        <v>0</v>
      </c>
      <c r="H360" s="20">
        <f t="shared" si="47"/>
        <v>0</v>
      </c>
    </row>
    <row r="361" spans="1:8" s="1" customFormat="1" ht="15" customHeight="1" outlineLevel="2" x14ac:dyDescent="0.2">
      <c r="A361" s="16" t="s">
        <v>507</v>
      </c>
      <c r="B361" s="17" t="s">
        <v>44</v>
      </c>
      <c r="C361" s="18"/>
      <c r="D361" s="19">
        <v>1080</v>
      </c>
      <c r="E361" s="19">
        <v>1060</v>
      </c>
      <c r="F361" s="17">
        <v>0</v>
      </c>
      <c r="G361" s="20">
        <f t="shared" si="46"/>
        <v>0</v>
      </c>
      <c r="H361" s="20">
        <f t="shared" si="47"/>
        <v>0</v>
      </c>
    </row>
    <row r="362" spans="1:8" s="1" customFormat="1" ht="15" customHeight="1" outlineLevel="2" x14ac:dyDescent="0.2">
      <c r="A362" s="16" t="s">
        <v>508</v>
      </c>
      <c r="B362" s="17" t="s">
        <v>15</v>
      </c>
      <c r="C362" s="18"/>
      <c r="D362" s="19">
        <v>1080</v>
      </c>
      <c r="E362" s="19">
        <v>1060</v>
      </c>
      <c r="F362" s="17">
        <v>0</v>
      </c>
      <c r="G362" s="20">
        <f t="shared" si="46"/>
        <v>0</v>
      </c>
      <c r="H362" s="20">
        <f t="shared" si="47"/>
        <v>0</v>
      </c>
    </row>
    <row r="363" spans="1:8" s="1" customFormat="1" ht="15" customHeight="1" outlineLevel="2" x14ac:dyDescent="0.2">
      <c r="A363" s="16" t="s">
        <v>509</v>
      </c>
      <c r="B363" s="17" t="s">
        <v>44</v>
      </c>
      <c r="C363" s="18"/>
      <c r="D363" s="19">
        <v>1080</v>
      </c>
      <c r="E363" s="19">
        <v>1060</v>
      </c>
      <c r="F363" s="17">
        <v>0</v>
      </c>
      <c r="G363" s="20">
        <f t="shared" si="46"/>
        <v>0</v>
      </c>
      <c r="H363" s="20">
        <f t="shared" si="47"/>
        <v>0</v>
      </c>
    </row>
    <row r="364" spans="1:8" s="1" customFormat="1" ht="15" customHeight="1" outlineLevel="2" x14ac:dyDescent="0.2">
      <c r="A364" s="16" t="s">
        <v>510</v>
      </c>
      <c r="B364" s="17" t="s">
        <v>44</v>
      </c>
      <c r="C364" s="18"/>
      <c r="D364" s="19">
        <v>1080</v>
      </c>
      <c r="E364" s="19">
        <v>1060</v>
      </c>
      <c r="F364" s="17">
        <v>0</v>
      </c>
      <c r="G364" s="20">
        <f t="shared" si="46"/>
        <v>0</v>
      </c>
      <c r="H364" s="20">
        <f t="shared" si="47"/>
        <v>0</v>
      </c>
    </row>
    <row r="365" spans="1:8" s="1" customFormat="1" ht="15" customHeight="1" outlineLevel="2" x14ac:dyDescent="0.2">
      <c r="A365" s="16" t="s">
        <v>511</v>
      </c>
      <c r="B365" s="17" t="s">
        <v>44</v>
      </c>
      <c r="C365" s="18"/>
      <c r="D365" s="19">
        <v>1080</v>
      </c>
      <c r="E365" s="19">
        <v>1060</v>
      </c>
      <c r="F365" s="17">
        <v>0</v>
      </c>
      <c r="G365" s="20">
        <f t="shared" si="46"/>
        <v>0</v>
      </c>
      <c r="H365" s="20">
        <f t="shared" si="47"/>
        <v>0</v>
      </c>
    </row>
    <row r="366" spans="1:8" s="1" customFormat="1" ht="15" customHeight="1" outlineLevel="2" x14ac:dyDescent="0.2">
      <c r="A366" s="16" t="s">
        <v>512</v>
      </c>
      <c r="B366" s="17" t="s">
        <v>15</v>
      </c>
      <c r="C366" s="18"/>
      <c r="D366" s="19">
        <v>1080</v>
      </c>
      <c r="E366" s="19">
        <v>1060</v>
      </c>
      <c r="F366" s="17">
        <v>0</v>
      </c>
      <c r="G366" s="20">
        <f t="shared" si="46"/>
        <v>0</v>
      </c>
      <c r="H366" s="20">
        <f t="shared" si="47"/>
        <v>0</v>
      </c>
    </row>
    <row r="367" spans="1:8" s="1" customFormat="1" ht="15" customHeight="1" outlineLevel="2" x14ac:dyDescent="0.2">
      <c r="A367" s="16" t="s">
        <v>513</v>
      </c>
      <c r="B367" s="17" t="s">
        <v>15</v>
      </c>
      <c r="C367" s="18"/>
      <c r="D367" s="19">
        <v>1080</v>
      </c>
      <c r="E367" s="19">
        <v>1060</v>
      </c>
      <c r="F367" s="17">
        <v>0</v>
      </c>
      <c r="G367" s="20">
        <f t="shared" si="46"/>
        <v>0</v>
      </c>
      <c r="H367" s="20">
        <f t="shared" si="47"/>
        <v>0</v>
      </c>
    </row>
    <row r="368" spans="1:8" s="1" customFormat="1" ht="15" customHeight="1" outlineLevel="2" x14ac:dyDescent="0.2">
      <c r="A368" s="16" t="s">
        <v>514</v>
      </c>
      <c r="B368" s="17" t="s">
        <v>15</v>
      </c>
      <c r="C368" s="18"/>
      <c r="D368" s="19">
        <v>1080</v>
      </c>
      <c r="E368" s="19">
        <v>1060</v>
      </c>
      <c r="F368" s="17">
        <v>0</v>
      </c>
      <c r="G368" s="20">
        <f t="shared" si="46"/>
        <v>0</v>
      </c>
      <c r="H368" s="20">
        <f t="shared" si="47"/>
        <v>0</v>
      </c>
    </row>
    <row r="369" spans="1:8" s="1" customFormat="1" ht="15" customHeight="1" outlineLevel="2" x14ac:dyDescent="0.2">
      <c r="A369" s="16" t="s">
        <v>515</v>
      </c>
      <c r="B369" s="17" t="s">
        <v>44</v>
      </c>
      <c r="C369" s="18"/>
      <c r="D369" s="19">
        <v>1080</v>
      </c>
      <c r="E369" s="19">
        <v>1060</v>
      </c>
      <c r="F369" s="17">
        <v>0</v>
      </c>
      <c r="G369" s="20">
        <f t="shared" si="46"/>
        <v>0</v>
      </c>
      <c r="H369" s="20">
        <f t="shared" si="47"/>
        <v>0</v>
      </c>
    </row>
    <row r="370" spans="1:8" s="1" customFormat="1" ht="15" customHeight="1" outlineLevel="2" x14ac:dyDescent="0.2">
      <c r="A370" s="16" t="s">
        <v>516</v>
      </c>
      <c r="B370" s="17" t="s">
        <v>44</v>
      </c>
      <c r="C370" s="18"/>
      <c r="D370" s="19">
        <v>1080</v>
      </c>
      <c r="E370" s="19">
        <v>1060</v>
      </c>
      <c r="F370" s="17">
        <v>0</v>
      </c>
      <c r="G370" s="20">
        <f t="shared" si="46"/>
        <v>0</v>
      </c>
      <c r="H370" s="20">
        <f t="shared" si="47"/>
        <v>0</v>
      </c>
    </row>
    <row r="371" spans="1:8" s="1" customFormat="1" ht="15" customHeight="1" outlineLevel="2" x14ac:dyDescent="0.2">
      <c r="A371" s="16" t="s">
        <v>517</v>
      </c>
      <c r="B371" s="17" t="s">
        <v>15</v>
      </c>
      <c r="C371" s="18"/>
      <c r="D371" s="19">
        <v>1080</v>
      </c>
      <c r="E371" s="19">
        <v>1060</v>
      </c>
      <c r="F371" s="17">
        <v>0</v>
      </c>
      <c r="G371" s="20">
        <f t="shared" si="46"/>
        <v>0</v>
      </c>
      <c r="H371" s="20">
        <f t="shared" si="47"/>
        <v>0</v>
      </c>
    </row>
    <row r="372" spans="1:8" s="1" customFormat="1" ht="15" customHeight="1" outlineLevel="2" x14ac:dyDescent="0.2">
      <c r="A372" s="16" t="s">
        <v>518</v>
      </c>
      <c r="B372" s="17" t="s">
        <v>44</v>
      </c>
      <c r="C372" s="18"/>
      <c r="D372" s="19">
        <v>1080</v>
      </c>
      <c r="E372" s="19">
        <v>1060</v>
      </c>
      <c r="F372" s="17">
        <v>0</v>
      </c>
      <c r="G372" s="20">
        <f t="shared" si="46"/>
        <v>0</v>
      </c>
      <c r="H372" s="20">
        <f t="shared" si="47"/>
        <v>0</v>
      </c>
    </row>
    <row r="373" spans="1:8" s="1" customFormat="1" ht="15" customHeight="1" outlineLevel="2" x14ac:dyDescent="0.2">
      <c r="A373" s="16" t="s">
        <v>519</v>
      </c>
      <c r="B373" s="17" t="s">
        <v>44</v>
      </c>
      <c r="C373" s="18"/>
      <c r="D373" s="19">
        <v>1080</v>
      </c>
      <c r="E373" s="19">
        <v>1060</v>
      </c>
      <c r="F373" s="17">
        <v>0</v>
      </c>
      <c r="G373" s="20">
        <f t="shared" si="46"/>
        <v>0</v>
      </c>
      <c r="H373" s="20">
        <f t="shared" si="47"/>
        <v>0</v>
      </c>
    </row>
    <row r="374" spans="1:8" s="1" customFormat="1" ht="15" customHeight="1" outlineLevel="2" x14ac:dyDescent="0.2">
      <c r="A374" s="16" t="s">
        <v>520</v>
      </c>
      <c r="B374" s="17" t="s">
        <v>44</v>
      </c>
      <c r="C374" s="18"/>
      <c r="D374" s="19">
        <v>1080</v>
      </c>
      <c r="E374" s="19">
        <v>1060</v>
      </c>
      <c r="F374" s="17">
        <v>0</v>
      </c>
      <c r="G374" s="20">
        <f t="shared" si="46"/>
        <v>0</v>
      </c>
      <c r="H374" s="20">
        <f t="shared" si="47"/>
        <v>0</v>
      </c>
    </row>
    <row r="375" spans="1:8" s="1" customFormat="1" ht="21" customHeight="1" outlineLevel="1" x14ac:dyDescent="0.2">
      <c r="A375" s="12" t="s">
        <v>521</v>
      </c>
      <c r="B375" s="13"/>
      <c r="C375" s="14"/>
      <c r="D375" s="14"/>
      <c r="E375" s="14"/>
      <c r="F375" s="14"/>
      <c r="G375" s="14"/>
      <c r="H375" s="15"/>
    </row>
    <row r="376" spans="1:8" s="1" customFormat="1" ht="15" customHeight="1" outlineLevel="2" x14ac:dyDescent="0.2">
      <c r="A376" s="16" t="s">
        <v>522</v>
      </c>
      <c r="B376" s="17" t="s">
        <v>44</v>
      </c>
      <c r="C376" s="18"/>
      <c r="D376" s="19">
        <v>1070</v>
      </c>
      <c r="E376" s="19">
        <v>1050</v>
      </c>
      <c r="F376" s="17">
        <v>0</v>
      </c>
      <c r="G376" s="20">
        <f>C376*D376</f>
        <v>0</v>
      </c>
      <c r="H376" s="20">
        <f>C376*E376</f>
        <v>0</v>
      </c>
    </row>
    <row r="377" spans="1:8" s="1" customFormat="1" ht="21" customHeight="1" outlineLevel="1" x14ac:dyDescent="0.2">
      <c r="A377" s="12" t="s">
        <v>523</v>
      </c>
      <c r="B377" s="13"/>
      <c r="C377" s="14"/>
      <c r="D377" s="14"/>
      <c r="E377" s="14"/>
      <c r="F377" s="14"/>
      <c r="G377" s="14"/>
      <c r="H377" s="15"/>
    </row>
    <row r="378" spans="1:8" s="1" customFormat="1" ht="15" customHeight="1" outlineLevel="2" x14ac:dyDescent="0.2">
      <c r="A378" s="16" t="s">
        <v>524</v>
      </c>
      <c r="B378" s="17" t="s">
        <v>44</v>
      </c>
      <c r="C378" s="18"/>
      <c r="D378" s="19">
        <v>920</v>
      </c>
      <c r="E378" s="19">
        <v>900</v>
      </c>
      <c r="F378" s="17">
        <v>0</v>
      </c>
      <c r="G378" s="20">
        <f>C378*D378</f>
        <v>0</v>
      </c>
      <c r="H378" s="20">
        <f>C378*E378</f>
        <v>0</v>
      </c>
    </row>
    <row r="379" spans="1:8" s="1" customFormat="1" ht="15" customHeight="1" outlineLevel="2" x14ac:dyDescent="0.2">
      <c r="A379" s="16" t="s">
        <v>525</v>
      </c>
      <c r="B379" s="17" t="s">
        <v>44</v>
      </c>
      <c r="C379" s="18"/>
      <c r="D379" s="19">
        <v>920</v>
      </c>
      <c r="E379" s="19">
        <v>900</v>
      </c>
      <c r="F379" s="17">
        <v>0</v>
      </c>
      <c r="G379" s="20">
        <f>C379*D379</f>
        <v>0</v>
      </c>
      <c r="H379" s="20">
        <f>C379*E379</f>
        <v>0</v>
      </c>
    </row>
    <row r="380" spans="1:8" s="1" customFormat="1" ht="21" customHeight="1" outlineLevel="1" x14ac:dyDescent="0.2">
      <c r="A380" s="12" t="s">
        <v>526</v>
      </c>
      <c r="B380" s="13"/>
      <c r="C380" s="14"/>
      <c r="D380" s="14"/>
      <c r="E380" s="14"/>
      <c r="F380" s="14"/>
      <c r="G380" s="14"/>
      <c r="H380" s="15"/>
    </row>
    <row r="381" spans="1:8" s="1" customFormat="1" ht="15" customHeight="1" outlineLevel="2" x14ac:dyDescent="0.2">
      <c r="A381" s="16" t="s">
        <v>527</v>
      </c>
      <c r="B381" s="17" t="s">
        <v>15</v>
      </c>
      <c r="C381" s="18"/>
      <c r="D381" s="19">
        <v>800</v>
      </c>
      <c r="E381" s="19">
        <v>780</v>
      </c>
      <c r="F381" s="17">
        <v>0</v>
      </c>
      <c r="G381" s="20">
        <f t="shared" ref="G381:G405" si="48">C381*D381</f>
        <v>0</v>
      </c>
      <c r="H381" s="20">
        <f t="shared" ref="H381:H405" si="49">C381*E381</f>
        <v>0</v>
      </c>
    </row>
    <row r="382" spans="1:8" s="1" customFormat="1" ht="15" customHeight="1" outlineLevel="2" x14ac:dyDescent="0.2">
      <c r="A382" s="16" t="s">
        <v>528</v>
      </c>
      <c r="B382" s="17" t="s">
        <v>15</v>
      </c>
      <c r="C382" s="18"/>
      <c r="D382" s="19">
        <v>800</v>
      </c>
      <c r="E382" s="19">
        <v>780</v>
      </c>
      <c r="F382" s="17">
        <v>0</v>
      </c>
      <c r="G382" s="20">
        <f t="shared" si="48"/>
        <v>0</v>
      </c>
      <c r="H382" s="20">
        <f t="shared" si="49"/>
        <v>0</v>
      </c>
    </row>
    <row r="383" spans="1:8" s="1" customFormat="1" ht="15" customHeight="1" outlineLevel="2" x14ac:dyDescent="0.2">
      <c r="A383" s="16" t="s">
        <v>529</v>
      </c>
      <c r="B383" s="17" t="s">
        <v>15</v>
      </c>
      <c r="C383" s="18"/>
      <c r="D383" s="19">
        <v>800</v>
      </c>
      <c r="E383" s="19">
        <v>780</v>
      </c>
      <c r="F383" s="17">
        <v>0</v>
      </c>
      <c r="G383" s="20">
        <f t="shared" si="48"/>
        <v>0</v>
      </c>
      <c r="H383" s="20">
        <f t="shared" si="49"/>
        <v>0</v>
      </c>
    </row>
    <row r="384" spans="1:8" s="1" customFormat="1" ht="15" customHeight="1" outlineLevel="2" x14ac:dyDescent="0.2">
      <c r="A384" s="16" t="s">
        <v>530</v>
      </c>
      <c r="B384" s="17" t="s">
        <v>15</v>
      </c>
      <c r="C384" s="18"/>
      <c r="D384" s="19">
        <v>800</v>
      </c>
      <c r="E384" s="19">
        <v>780</v>
      </c>
      <c r="F384" s="17">
        <v>0</v>
      </c>
      <c r="G384" s="20">
        <f t="shared" si="48"/>
        <v>0</v>
      </c>
      <c r="H384" s="20">
        <f t="shared" si="49"/>
        <v>0</v>
      </c>
    </row>
    <row r="385" spans="1:8" s="1" customFormat="1" ht="15" customHeight="1" outlineLevel="2" x14ac:dyDescent="0.2">
      <c r="A385" s="16" t="s">
        <v>531</v>
      </c>
      <c r="B385" s="17" t="s">
        <v>15</v>
      </c>
      <c r="C385" s="18"/>
      <c r="D385" s="19">
        <v>800</v>
      </c>
      <c r="E385" s="19">
        <v>780</v>
      </c>
      <c r="F385" s="17">
        <v>0</v>
      </c>
      <c r="G385" s="20">
        <f t="shared" si="48"/>
        <v>0</v>
      </c>
      <c r="H385" s="20">
        <f t="shared" si="49"/>
        <v>0</v>
      </c>
    </row>
    <row r="386" spans="1:8" s="1" customFormat="1" ht="15" customHeight="1" outlineLevel="2" x14ac:dyDescent="0.2">
      <c r="A386" s="16" t="s">
        <v>532</v>
      </c>
      <c r="B386" s="17" t="s">
        <v>15</v>
      </c>
      <c r="C386" s="18"/>
      <c r="D386" s="19">
        <v>800</v>
      </c>
      <c r="E386" s="19">
        <v>780</v>
      </c>
      <c r="F386" s="17">
        <v>0</v>
      </c>
      <c r="G386" s="20">
        <f t="shared" si="48"/>
        <v>0</v>
      </c>
      <c r="H386" s="20">
        <f t="shared" si="49"/>
        <v>0</v>
      </c>
    </row>
    <row r="387" spans="1:8" s="1" customFormat="1" ht="15" customHeight="1" outlineLevel="2" x14ac:dyDescent="0.2">
      <c r="A387" s="16" t="s">
        <v>533</v>
      </c>
      <c r="B387" s="17" t="s">
        <v>15</v>
      </c>
      <c r="C387" s="18"/>
      <c r="D387" s="19">
        <v>800</v>
      </c>
      <c r="E387" s="19">
        <v>780</v>
      </c>
      <c r="F387" s="17">
        <v>0</v>
      </c>
      <c r="G387" s="20">
        <f t="shared" si="48"/>
        <v>0</v>
      </c>
      <c r="H387" s="20">
        <f t="shared" si="49"/>
        <v>0</v>
      </c>
    </row>
    <row r="388" spans="1:8" s="1" customFormat="1" ht="15" customHeight="1" outlineLevel="2" x14ac:dyDescent="0.2">
      <c r="A388" s="16" t="s">
        <v>534</v>
      </c>
      <c r="B388" s="17" t="s">
        <v>15</v>
      </c>
      <c r="C388" s="18"/>
      <c r="D388" s="19">
        <v>800</v>
      </c>
      <c r="E388" s="19">
        <v>780</v>
      </c>
      <c r="F388" s="17">
        <v>0</v>
      </c>
      <c r="G388" s="20">
        <f t="shared" si="48"/>
        <v>0</v>
      </c>
      <c r="H388" s="20">
        <f t="shared" si="49"/>
        <v>0</v>
      </c>
    </row>
    <row r="389" spans="1:8" s="1" customFormat="1" ht="15" customHeight="1" outlineLevel="2" x14ac:dyDescent="0.2">
      <c r="A389" s="16" t="s">
        <v>535</v>
      </c>
      <c r="B389" s="17" t="s">
        <v>15</v>
      </c>
      <c r="C389" s="18"/>
      <c r="D389" s="19">
        <v>800</v>
      </c>
      <c r="E389" s="19">
        <v>780</v>
      </c>
      <c r="F389" s="17">
        <v>0</v>
      </c>
      <c r="G389" s="20">
        <f t="shared" si="48"/>
        <v>0</v>
      </c>
      <c r="H389" s="20">
        <f t="shared" si="49"/>
        <v>0</v>
      </c>
    </row>
    <row r="390" spans="1:8" s="1" customFormat="1" ht="15" customHeight="1" outlineLevel="2" x14ac:dyDescent="0.2">
      <c r="A390" s="16" t="s">
        <v>536</v>
      </c>
      <c r="B390" s="17" t="s">
        <v>15</v>
      </c>
      <c r="C390" s="18"/>
      <c r="D390" s="19">
        <v>800</v>
      </c>
      <c r="E390" s="19">
        <v>780</v>
      </c>
      <c r="F390" s="17">
        <v>0</v>
      </c>
      <c r="G390" s="20">
        <f t="shared" si="48"/>
        <v>0</v>
      </c>
      <c r="H390" s="20">
        <f t="shared" si="49"/>
        <v>0</v>
      </c>
    </row>
    <row r="391" spans="1:8" s="1" customFormat="1" ht="15" customHeight="1" outlineLevel="2" x14ac:dyDescent="0.2">
      <c r="A391" s="16" t="s">
        <v>537</v>
      </c>
      <c r="B391" s="17" t="s">
        <v>44</v>
      </c>
      <c r="C391" s="18"/>
      <c r="D391" s="19">
        <v>800</v>
      </c>
      <c r="E391" s="19">
        <v>780</v>
      </c>
      <c r="F391" s="17">
        <v>0</v>
      </c>
      <c r="G391" s="20">
        <f t="shared" si="48"/>
        <v>0</v>
      </c>
      <c r="H391" s="20">
        <f t="shared" si="49"/>
        <v>0</v>
      </c>
    </row>
    <row r="392" spans="1:8" s="1" customFormat="1" ht="15" customHeight="1" outlineLevel="2" x14ac:dyDescent="0.2">
      <c r="A392" s="16" t="s">
        <v>538</v>
      </c>
      <c r="B392" s="17" t="s">
        <v>44</v>
      </c>
      <c r="C392" s="18"/>
      <c r="D392" s="19">
        <v>800</v>
      </c>
      <c r="E392" s="19">
        <v>780</v>
      </c>
      <c r="F392" s="17">
        <v>0</v>
      </c>
      <c r="G392" s="20">
        <f t="shared" si="48"/>
        <v>0</v>
      </c>
      <c r="H392" s="20">
        <f t="shared" si="49"/>
        <v>0</v>
      </c>
    </row>
    <row r="393" spans="1:8" s="1" customFormat="1" ht="15" customHeight="1" outlineLevel="2" x14ac:dyDescent="0.2">
      <c r="A393" s="16" t="s">
        <v>539</v>
      </c>
      <c r="B393" s="17" t="s">
        <v>15</v>
      </c>
      <c r="C393" s="18"/>
      <c r="D393" s="19">
        <v>800</v>
      </c>
      <c r="E393" s="19">
        <v>780</v>
      </c>
      <c r="F393" s="17">
        <v>0</v>
      </c>
      <c r="G393" s="20">
        <f t="shared" si="48"/>
        <v>0</v>
      </c>
      <c r="H393" s="20">
        <f t="shared" si="49"/>
        <v>0</v>
      </c>
    </row>
    <row r="394" spans="1:8" s="1" customFormat="1" ht="15" customHeight="1" outlineLevel="2" x14ac:dyDescent="0.2">
      <c r="A394" s="16" t="s">
        <v>540</v>
      </c>
      <c r="B394" s="17" t="s">
        <v>15</v>
      </c>
      <c r="C394" s="18"/>
      <c r="D394" s="19">
        <v>800</v>
      </c>
      <c r="E394" s="19">
        <v>780</v>
      </c>
      <c r="F394" s="17">
        <v>0</v>
      </c>
      <c r="G394" s="20">
        <f t="shared" si="48"/>
        <v>0</v>
      </c>
      <c r="H394" s="20">
        <f t="shared" si="49"/>
        <v>0</v>
      </c>
    </row>
    <row r="395" spans="1:8" s="1" customFormat="1" ht="15" customHeight="1" outlineLevel="2" x14ac:dyDescent="0.2">
      <c r="A395" s="16" t="s">
        <v>541</v>
      </c>
      <c r="B395" s="17" t="s">
        <v>15</v>
      </c>
      <c r="C395" s="18"/>
      <c r="D395" s="19">
        <v>800</v>
      </c>
      <c r="E395" s="19">
        <v>780</v>
      </c>
      <c r="F395" s="17">
        <v>0</v>
      </c>
      <c r="G395" s="20">
        <f t="shared" si="48"/>
        <v>0</v>
      </c>
      <c r="H395" s="20">
        <f t="shared" si="49"/>
        <v>0</v>
      </c>
    </row>
    <row r="396" spans="1:8" s="1" customFormat="1" ht="15" customHeight="1" outlineLevel="2" x14ac:dyDescent="0.2">
      <c r="A396" s="16" t="s">
        <v>542</v>
      </c>
      <c r="B396" s="17" t="s">
        <v>15</v>
      </c>
      <c r="C396" s="18"/>
      <c r="D396" s="19">
        <v>800</v>
      </c>
      <c r="E396" s="19">
        <v>780</v>
      </c>
      <c r="F396" s="17">
        <v>0</v>
      </c>
      <c r="G396" s="20">
        <f t="shared" si="48"/>
        <v>0</v>
      </c>
      <c r="H396" s="20">
        <f t="shared" si="49"/>
        <v>0</v>
      </c>
    </row>
    <row r="397" spans="1:8" s="1" customFormat="1" ht="15" customHeight="1" outlineLevel="2" x14ac:dyDescent="0.2">
      <c r="A397" s="16" t="s">
        <v>543</v>
      </c>
      <c r="B397" s="17" t="s">
        <v>15</v>
      </c>
      <c r="C397" s="18"/>
      <c r="D397" s="19">
        <v>800</v>
      </c>
      <c r="E397" s="19">
        <v>780</v>
      </c>
      <c r="F397" s="17">
        <v>0</v>
      </c>
      <c r="G397" s="20">
        <f t="shared" si="48"/>
        <v>0</v>
      </c>
      <c r="H397" s="20">
        <f t="shared" si="49"/>
        <v>0</v>
      </c>
    </row>
    <row r="398" spans="1:8" s="1" customFormat="1" ht="15" customHeight="1" outlineLevel="2" x14ac:dyDescent="0.2">
      <c r="A398" s="16" t="s">
        <v>544</v>
      </c>
      <c r="B398" s="17" t="s">
        <v>15</v>
      </c>
      <c r="C398" s="18"/>
      <c r="D398" s="19">
        <v>800</v>
      </c>
      <c r="E398" s="19">
        <v>780</v>
      </c>
      <c r="F398" s="17">
        <v>0</v>
      </c>
      <c r="G398" s="20">
        <f t="shared" si="48"/>
        <v>0</v>
      </c>
      <c r="H398" s="20">
        <f t="shared" si="49"/>
        <v>0</v>
      </c>
    </row>
    <row r="399" spans="1:8" s="1" customFormat="1" ht="15" customHeight="1" outlineLevel="2" x14ac:dyDescent="0.2">
      <c r="A399" s="16" t="s">
        <v>545</v>
      </c>
      <c r="B399" s="17" t="s">
        <v>15</v>
      </c>
      <c r="C399" s="18"/>
      <c r="D399" s="19">
        <v>800</v>
      </c>
      <c r="E399" s="19">
        <v>780</v>
      </c>
      <c r="F399" s="17">
        <v>0</v>
      </c>
      <c r="G399" s="20">
        <f t="shared" si="48"/>
        <v>0</v>
      </c>
      <c r="H399" s="20">
        <f t="shared" si="49"/>
        <v>0</v>
      </c>
    </row>
    <row r="400" spans="1:8" s="1" customFormat="1" ht="15" customHeight="1" outlineLevel="2" x14ac:dyDescent="0.2">
      <c r="A400" s="16" t="s">
        <v>546</v>
      </c>
      <c r="B400" s="17" t="s">
        <v>15</v>
      </c>
      <c r="C400" s="18"/>
      <c r="D400" s="19">
        <v>800</v>
      </c>
      <c r="E400" s="19">
        <v>780</v>
      </c>
      <c r="F400" s="17">
        <v>0</v>
      </c>
      <c r="G400" s="20">
        <f t="shared" si="48"/>
        <v>0</v>
      </c>
      <c r="H400" s="20">
        <f t="shared" si="49"/>
        <v>0</v>
      </c>
    </row>
    <row r="401" spans="1:8" s="1" customFormat="1" ht="15" customHeight="1" outlineLevel="2" x14ac:dyDescent="0.2">
      <c r="A401" s="16" t="s">
        <v>547</v>
      </c>
      <c r="B401" s="17" t="s">
        <v>15</v>
      </c>
      <c r="C401" s="18"/>
      <c r="D401" s="19">
        <v>800</v>
      </c>
      <c r="E401" s="19">
        <v>780</v>
      </c>
      <c r="F401" s="17">
        <v>0</v>
      </c>
      <c r="G401" s="20">
        <f t="shared" si="48"/>
        <v>0</v>
      </c>
      <c r="H401" s="20">
        <f t="shared" si="49"/>
        <v>0</v>
      </c>
    </row>
    <row r="402" spans="1:8" s="1" customFormat="1" ht="15" customHeight="1" outlineLevel="2" x14ac:dyDescent="0.2">
      <c r="A402" s="16" t="s">
        <v>548</v>
      </c>
      <c r="B402" s="17" t="s">
        <v>15</v>
      </c>
      <c r="C402" s="18"/>
      <c r="D402" s="19">
        <v>800</v>
      </c>
      <c r="E402" s="19">
        <v>780</v>
      </c>
      <c r="F402" s="17">
        <v>0</v>
      </c>
      <c r="G402" s="20">
        <f t="shared" si="48"/>
        <v>0</v>
      </c>
      <c r="H402" s="20">
        <f t="shared" si="49"/>
        <v>0</v>
      </c>
    </row>
    <row r="403" spans="1:8" s="1" customFormat="1" ht="15" customHeight="1" outlineLevel="2" x14ac:dyDescent="0.2">
      <c r="A403" s="16" t="s">
        <v>549</v>
      </c>
      <c r="B403" s="17" t="s">
        <v>15</v>
      </c>
      <c r="C403" s="18"/>
      <c r="D403" s="19">
        <v>800</v>
      </c>
      <c r="E403" s="19">
        <v>780</v>
      </c>
      <c r="F403" s="17">
        <v>0</v>
      </c>
      <c r="G403" s="20">
        <f t="shared" si="48"/>
        <v>0</v>
      </c>
      <c r="H403" s="20">
        <f t="shared" si="49"/>
        <v>0</v>
      </c>
    </row>
    <row r="404" spans="1:8" s="1" customFormat="1" ht="15" customHeight="1" outlineLevel="2" x14ac:dyDescent="0.2">
      <c r="A404" s="16" t="s">
        <v>550</v>
      </c>
      <c r="B404" s="17" t="s">
        <v>15</v>
      </c>
      <c r="C404" s="18"/>
      <c r="D404" s="19">
        <v>800</v>
      </c>
      <c r="E404" s="19">
        <v>780</v>
      </c>
      <c r="F404" s="17">
        <v>0</v>
      </c>
      <c r="G404" s="20">
        <f t="shared" si="48"/>
        <v>0</v>
      </c>
      <c r="H404" s="20">
        <f t="shared" si="49"/>
        <v>0</v>
      </c>
    </row>
    <row r="405" spans="1:8" s="1" customFormat="1" ht="15" customHeight="1" outlineLevel="2" x14ac:dyDescent="0.2">
      <c r="A405" s="16" t="s">
        <v>551</v>
      </c>
      <c r="B405" s="17" t="s">
        <v>15</v>
      </c>
      <c r="C405" s="18"/>
      <c r="D405" s="19">
        <v>800</v>
      </c>
      <c r="E405" s="19">
        <v>780</v>
      </c>
      <c r="F405" s="17">
        <v>0</v>
      </c>
      <c r="G405" s="20">
        <f t="shared" si="48"/>
        <v>0</v>
      </c>
      <c r="H405" s="20">
        <f t="shared" si="49"/>
        <v>0</v>
      </c>
    </row>
    <row r="406" spans="1:8" s="1" customFormat="1" ht="21" customHeight="1" outlineLevel="1" x14ac:dyDescent="0.2">
      <c r="A406" s="12" t="s">
        <v>552</v>
      </c>
      <c r="B406" s="13"/>
      <c r="C406" s="14"/>
      <c r="D406" s="14"/>
      <c r="E406" s="14"/>
      <c r="F406" s="14"/>
      <c r="G406" s="14"/>
      <c r="H406" s="15"/>
    </row>
    <row r="407" spans="1:8" s="1" customFormat="1" ht="15" customHeight="1" outlineLevel="2" x14ac:dyDescent="0.2">
      <c r="A407" s="16" t="s">
        <v>553</v>
      </c>
      <c r="B407" s="17" t="s">
        <v>44</v>
      </c>
      <c r="C407" s="18"/>
      <c r="D407" s="19">
        <v>1000</v>
      </c>
      <c r="E407" s="19">
        <v>980</v>
      </c>
      <c r="F407" s="17">
        <v>0</v>
      </c>
      <c r="G407" s="20">
        <f>C407*D407</f>
        <v>0</v>
      </c>
      <c r="H407" s="20">
        <f>C407*E407</f>
        <v>0</v>
      </c>
    </row>
    <row r="408" spans="1:8" s="1" customFormat="1" ht="21" customHeight="1" outlineLevel="1" x14ac:dyDescent="0.2">
      <c r="A408" s="12" t="s">
        <v>554</v>
      </c>
      <c r="B408" s="13"/>
      <c r="C408" s="14"/>
      <c r="D408" s="14"/>
      <c r="E408" s="14"/>
      <c r="F408" s="14"/>
      <c r="G408" s="14"/>
      <c r="H408" s="15"/>
    </row>
    <row r="409" spans="1:8" s="1" customFormat="1" ht="15" customHeight="1" outlineLevel="2" x14ac:dyDescent="0.2">
      <c r="A409" s="16" t="s">
        <v>555</v>
      </c>
      <c r="B409" s="17" t="s">
        <v>44</v>
      </c>
      <c r="C409" s="18"/>
      <c r="D409" s="19">
        <v>1080</v>
      </c>
      <c r="E409" s="19">
        <v>1060</v>
      </c>
      <c r="F409" s="17">
        <v>0</v>
      </c>
      <c r="G409" s="20">
        <f t="shared" ref="G409:G427" si="50">C409*D409</f>
        <v>0</v>
      </c>
      <c r="H409" s="20">
        <f t="shared" ref="H409:H427" si="51">C409*E409</f>
        <v>0</v>
      </c>
    </row>
    <row r="410" spans="1:8" s="1" customFormat="1" ht="15" customHeight="1" outlineLevel="2" x14ac:dyDescent="0.2">
      <c r="A410" s="16" t="s">
        <v>556</v>
      </c>
      <c r="B410" s="17" t="s">
        <v>44</v>
      </c>
      <c r="C410" s="18"/>
      <c r="D410" s="19">
        <v>1080</v>
      </c>
      <c r="E410" s="19">
        <v>1060</v>
      </c>
      <c r="F410" s="17">
        <v>0</v>
      </c>
      <c r="G410" s="20">
        <f t="shared" si="50"/>
        <v>0</v>
      </c>
      <c r="H410" s="20">
        <f t="shared" si="51"/>
        <v>0</v>
      </c>
    </row>
    <row r="411" spans="1:8" s="1" customFormat="1" ht="15" customHeight="1" outlineLevel="2" x14ac:dyDescent="0.2">
      <c r="A411" s="16" t="s">
        <v>557</v>
      </c>
      <c r="B411" s="17" t="s">
        <v>44</v>
      </c>
      <c r="C411" s="18"/>
      <c r="D411" s="19">
        <v>1080</v>
      </c>
      <c r="E411" s="19">
        <v>1060</v>
      </c>
      <c r="F411" s="17">
        <v>0</v>
      </c>
      <c r="G411" s="20">
        <f t="shared" si="50"/>
        <v>0</v>
      </c>
      <c r="H411" s="20">
        <f t="shared" si="51"/>
        <v>0</v>
      </c>
    </row>
    <row r="412" spans="1:8" s="1" customFormat="1" ht="15" customHeight="1" outlineLevel="2" x14ac:dyDescent="0.2">
      <c r="A412" s="16" t="s">
        <v>558</v>
      </c>
      <c r="B412" s="17" t="s">
        <v>44</v>
      </c>
      <c r="C412" s="18"/>
      <c r="D412" s="19">
        <v>1080</v>
      </c>
      <c r="E412" s="19">
        <v>1060</v>
      </c>
      <c r="F412" s="17">
        <v>0</v>
      </c>
      <c r="G412" s="20">
        <f t="shared" si="50"/>
        <v>0</v>
      </c>
      <c r="H412" s="20">
        <f t="shared" si="51"/>
        <v>0</v>
      </c>
    </row>
    <row r="413" spans="1:8" s="1" customFormat="1" ht="15" customHeight="1" outlineLevel="2" x14ac:dyDescent="0.2">
      <c r="A413" s="16" t="s">
        <v>559</v>
      </c>
      <c r="B413" s="17" t="s">
        <v>15</v>
      </c>
      <c r="C413" s="18"/>
      <c r="D413" s="19">
        <v>1080</v>
      </c>
      <c r="E413" s="19">
        <v>1060</v>
      </c>
      <c r="F413" s="17">
        <v>0</v>
      </c>
      <c r="G413" s="20">
        <f t="shared" si="50"/>
        <v>0</v>
      </c>
      <c r="H413" s="20">
        <f t="shared" si="51"/>
        <v>0</v>
      </c>
    </row>
    <row r="414" spans="1:8" s="1" customFormat="1" ht="15" customHeight="1" outlineLevel="2" x14ac:dyDescent="0.2">
      <c r="A414" s="16" t="s">
        <v>560</v>
      </c>
      <c r="B414" s="17" t="s">
        <v>44</v>
      </c>
      <c r="C414" s="18"/>
      <c r="D414" s="19">
        <v>1080</v>
      </c>
      <c r="E414" s="19">
        <v>1060</v>
      </c>
      <c r="F414" s="17">
        <v>0</v>
      </c>
      <c r="G414" s="20">
        <f t="shared" si="50"/>
        <v>0</v>
      </c>
      <c r="H414" s="20">
        <f t="shared" si="51"/>
        <v>0</v>
      </c>
    </row>
    <row r="415" spans="1:8" s="1" customFormat="1" ht="15" customHeight="1" outlineLevel="2" x14ac:dyDescent="0.2">
      <c r="A415" s="16" t="s">
        <v>561</v>
      </c>
      <c r="B415" s="17" t="s">
        <v>44</v>
      </c>
      <c r="C415" s="18"/>
      <c r="D415" s="19">
        <v>1080</v>
      </c>
      <c r="E415" s="19">
        <v>1060</v>
      </c>
      <c r="F415" s="17">
        <v>0</v>
      </c>
      <c r="G415" s="20">
        <f t="shared" si="50"/>
        <v>0</v>
      </c>
      <c r="H415" s="20">
        <f t="shared" si="51"/>
        <v>0</v>
      </c>
    </row>
    <row r="416" spans="1:8" s="1" customFormat="1" ht="15" customHeight="1" outlineLevel="2" x14ac:dyDescent="0.2">
      <c r="A416" s="16" t="s">
        <v>562</v>
      </c>
      <c r="B416" s="17" t="s">
        <v>44</v>
      </c>
      <c r="C416" s="18"/>
      <c r="D416" s="19">
        <v>1080</v>
      </c>
      <c r="E416" s="19">
        <v>1060</v>
      </c>
      <c r="F416" s="17">
        <v>0</v>
      </c>
      <c r="G416" s="20">
        <f t="shared" si="50"/>
        <v>0</v>
      </c>
      <c r="H416" s="20">
        <f t="shared" si="51"/>
        <v>0</v>
      </c>
    </row>
    <row r="417" spans="1:8" s="1" customFormat="1" ht="15" customHeight="1" outlineLevel="2" x14ac:dyDescent="0.2">
      <c r="A417" s="16" t="s">
        <v>563</v>
      </c>
      <c r="B417" s="17" t="s">
        <v>15</v>
      </c>
      <c r="C417" s="18"/>
      <c r="D417" s="19">
        <v>1080</v>
      </c>
      <c r="E417" s="19">
        <v>1060</v>
      </c>
      <c r="F417" s="17">
        <v>0</v>
      </c>
      <c r="G417" s="20">
        <f t="shared" si="50"/>
        <v>0</v>
      </c>
      <c r="H417" s="20">
        <f t="shared" si="51"/>
        <v>0</v>
      </c>
    </row>
    <row r="418" spans="1:8" s="1" customFormat="1" ht="15" customHeight="1" outlineLevel="2" x14ac:dyDescent="0.2">
      <c r="A418" s="16" t="s">
        <v>564</v>
      </c>
      <c r="B418" s="17" t="s">
        <v>15</v>
      </c>
      <c r="C418" s="18"/>
      <c r="D418" s="19">
        <v>1080</v>
      </c>
      <c r="E418" s="19">
        <v>1060</v>
      </c>
      <c r="F418" s="17">
        <v>0</v>
      </c>
      <c r="G418" s="20">
        <f t="shared" si="50"/>
        <v>0</v>
      </c>
      <c r="H418" s="20">
        <f t="shared" si="51"/>
        <v>0</v>
      </c>
    </row>
    <row r="419" spans="1:8" s="1" customFormat="1" ht="15" customHeight="1" outlineLevel="2" x14ac:dyDescent="0.2">
      <c r="A419" s="16" t="s">
        <v>565</v>
      </c>
      <c r="B419" s="17" t="s">
        <v>44</v>
      </c>
      <c r="C419" s="18"/>
      <c r="D419" s="19">
        <v>1080</v>
      </c>
      <c r="E419" s="19">
        <v>1060</v>
      </c>
      <c r="F419" s="17">
        <v>0</v>
      </c>
      <c r="G419" s="20">
        <f t="shared" si="50"/>
        <v>0</v>
      </c>
      <c r="H419" s="20">
        <f t="shared" si="51"/>
        <v>0</v>
      </c>
    </row>
    <row r="420" spans="1:8" s="1" customFormat="1" ht="15" customHeight="1" outlineLevel="2" x14ac:dyDescent="0.2">
      <c r="A420" s="16" t="s">
        <v>566</v>
      </c>
      <c r="B420" s="17" t="s">
        <v>44</v>
      </c>
      <c r="C420" s="18"/>
      <c r="D420" s="19">
        <v>1080</v>
      </c>
      <c r="E420" s="19">
        <v>1060</v>
      </c>
      <c r="F420" s="17">
        <v>0</v>
      </c>
      <c r="G420" s="20">
        <f t="shared" si="50"/>
        <v>0</v>
      </c>
      <c r="H420" s="20">
        <f t="shared" si="51"/>
        <v>0</v>
      </c>
    </row>
    <row r="421" spans="1:8" s="1" customFormat="1" ht="15" customHeight="1" outlineLevel="2" x14ac:dyDescent="0.2">
      <c r="A421" s="16" t="s">
        <v>567</v>
      </c>
      <c r="B421" s="17" t="s">
        <v>44</v>
      </c>
      <c r="C421" s="18"/>
      <c r="D421" s="19">
        <v>1080</v>
      </c>
      <c r="E421" s="19">
        <v>1060</v>
      </c>
      <c r="F421" s="17">
        <v>0</v>
      </c>
      <c r="G421" s="20">
        <f t="shared" si="50"/>
        <v>0</v>
      </c>
      <c r="H421" s="20">
        <f t="shared" si="51"/>
        <v>0</v>
      </c>
    </row>
    <row r="422" spans="1:8" s="1" customFormat="1" ht="15" customHeight="1" outlineLevel="2" x14ac:dyDescent="0.2">
      <c r="A422" s="16" t="s">
        <v>568</v>
      </c>
      <c r="B422" s="17" t="s">
        <v>44</v>
      </c>
      <c r="C422" s="18"/>
      <c r="D422" s="19">
        <v>1080</v>
      </c>
      <c r="E422" s="19">
        <v>1060</v>
      </c>
      <c r="F422" s="17">
        <v>0</v>
      </c>
      <c r="G422" s="20">
        <f t="shared" si="50"/>
        <v>0</v>
      </c>
      <c r="H422" s="20">
        <f t="shared" si="51"/>
        <v>0</v>
      </c>
    </row>
    <row r="423" spans="1:8" s="1" customFormat="1" ht="15" customHeight="1" outlineLevel="2" x14ac:dyDescent="0.2">
      <c r="A423" s="16" t="s">
        <v>569</v>
      </c>
      <c r="B423" s="17" t="s">
        <v>44</v>
      </c>
      <c r="C423" s="18"/>
      <c r="D423" s="19">
        <v>1080</v>
      </c>
      <c r="E423" s="19">
        <v>1060</v>
      </c>
      <c r="F423" s="17">
        <v>0</v>
      </c>
      <c r="G423" s="20">
        <f t="shared" si="50"/>
        <v>0</v>
      </c>
      <c r="H423" s="20">
        <f t="shared" si="51"/>
        <v>0</v>
      </c>
    </row>
    <row r="424" spans="1:8" s="1" customFormat="1" ht="15" customHeight="1" outlineLevel="2" x14ac:dyDescent="0.2">
      <c r="A424" s="16" t="s">
        <v>570</v>
      </c>
      <c r="B424" s="17" t="s">
        <v>44</v>
      </c>
      <c r="C424" s="18"/>
      <c r="D424" s="19">
        <v>1080</v>
      </c>
      <c r="E424" s="19">
        <v>1060</v>
      </c>
      <c r="F424" s="17">
        <v>0</v>
      </c>
      <c r="G424" s="20">
        <f t="shared" si="50"/>
        <v>0</v>
      </c>
      <c r="H424" s="20">
        <f t="shared" si="51"/>
        <v>0</v>
      </c>
    </row>
    <row r="425" spans="1:8" s="1" customFormat="1" ht="15" customHeight="1" outlineLevel="2" x14ac:dyDescent="0.2">
      <c r="A425" s="16" t="s">
        <v>571</v>
      </c>
      <c r="B425" s="17" t="s">
        <v>15</v>
      </c>
      <c r="C425" s="18"/>
      <c r="D425" s="19">
        <v>1080</v>
      </c>
      <c r="E425" s="19">
        <v>1060</v>
      </c>
      <c r="F425" s="17">
        <v>0</v>
      </c>
      <c r="G425" s="20">
        <f t="shared" si="50"/>
        <v>0</v>
      </c>
      <c r="H425" s="20">
        <f t="shared" si="51"/>
        <v>0</v>
      </c>
    </row>
    <row r="426" spans="1:8" s="1" customFormat="1" ht="15" customHeight="1" outlineLevel="2" x14ac:dyDescent="0.2">
      <c r="A426" s="16" t="s">
        <v>572</v>
      </c>
      <c r="B426" s="17" t="s">
        <v>44</v>
      </c>
      <c r="C426" s="18"/>
      <c r="D426" s="19">
        <v>1080</v>
      </c>
      <c r="E426" s="19">
        <v>1060</v>
      </c>
      <c r="F426" s="17">
        <v>0</v>
      </c>
      <c r="G426" s="20">
        <f t="shared" si="50"/>
        <v>0</v>
      </c>
      <c r="H426" s="20">
        <f t="shared" si="51"/>
        <v>0</v>
      </c>
    </row>
    <row r="427" spans="1:8" s="1" customFormat="1" ht="15" customHeight="1" outlineLevel="2" x14ac:dyDescent="0.2">
      <c r="A427" s="16" t="s">
        <v>573</v>
      </c>
      <c r="B427" s="17" t="s">
        <v>15</v>
      </c>
      <c r="C427" s="18"/>
      <c r="D427" s="19">
        <v>1080</v>
      </c>
      <c r="E427" s="19">
        <v>1060</v>
      </c>
      <c r="F427" s="17">
        <v>0</v>
      </c>
      <c r="G427" s="20">
        <f t="shared" si="50"/>
        <v>0</v>
      </c>
      <c r="H427" s="20">
        <f t="shared" si="51"/>
        <v>0</v>
      </c>
    </row>
    <row r="428" spans="1:8" s="1" customFormat="1" ht="21" customHeight="1" outlineLevel="1" x14ac:dyDescent="0.2">
      <c r="A428" s="12" t="s">
        <v>574</v>
      </c>
      <c r="B428" s="13"/>
      <c r="C428" s="14"/>
      <c r="D428" s="14"/>
      <c r="E428" s="14"/>
      <c r="F428" s="14"/>
      <c r="G428" s="14"/>
      <c r="H428" s="15"/>
    </row>
    <row r="429" spans="1:8" s="1" customFormat="1" ht="15" customHeight="1" outlineLevel="2" x14ac:dyDescent="0.2">
      <c r="A429" s="16" t="s">
        <v>575</v>
      </c>
      <c r="B429" s="17" t="s">
        <v>44</v>
      </c>
      <c r="C429" s="18"/>
      <c r="D429" s="19">
        <v>490</v>
      </c>
      <c r="E429" s="19">
        <v>480</v>
      </c>
      <c r="F429" s="17">
        <v>0</v>
      </c>
      <c r="G429" s="20">
        <f t="shared" ref="G429:G434" si="52">C429*D429</f>
        <v>0</v>
      </c>
      <c r="H429" s="20">
        <f t="shared" ref="H429:H434" si="53">C429*E429</f>
        <v>0</v>
      </c>
    </row>
    <row r="430" spans="1:8" s="1" customFormat="1" ht="15" customHeight="1" outlineLevel="2" x14ac:dyDescent="0.2">
      <c r="A430" s="16" t="s">
        <v>576</v>
      </c>
      <c r="B430" s="17" t="s">
        <v>44</v>
      </c>
      <c r="C430" s="18"/>
      <c r="D430" s="19">
        <v>490</v>
      </c>
      <c r="E430" s="19">
        <v>480</v>
      </c>
      <c r="F430" s="17">
        <v>0</v>
      </c>
      <c r="G430" s="20">
        <f t="shared" si="52"/>
        <v>0</v>
      </c>
      <c r="H430" s="20">
        <f t="shared" si="53"/>
        <v>0</v>
      </c>
    </row>
    <row r="431" spans="1:8" s="1" customFormat="1" ht="15" customHeight="1" outlineLevel="2" x14ac:dyDescent="0.2">
      <c r="A431" s="16" t="s">
        <v>577</v>
      </c>
      <c r="B431" s="17" t="s">
        <v>44</v>
      </c>
      <c r="C431" s="18"/>
      <c r="D431" s="19">
        <v>490</v>
      </c>
      <c r="E431" s="19">
        <v>480</v>
      </c>
      <c r="F431" s="17">
        <v>0</v>
      </c>
      <c r="G431" s="20">
        <f t="shared" si="52"/>
        <v>0</v>
      </c>
      <c r="H431" s="20">
        <f t="shared" si="53"/>
        <v>0</v>
      </c>
    </row>
    <row r="432" spans="1:8" s="1" customFormat="1" ht="15" customHeight="1" outlineLevel="2" x14ac:dyDescent="0.2">
      <c r="A432" s="16" t="s">
        <v>578</v>
      </c>
      <c r="B432" s="17" t="s">
        <v>44</v>
      </c>
      <c r="C432" s="18"/>
      <c r="D432" s="19">
        <v>490</v>
      </c>
      <c r="E432" s="19">
        <v>480</v>
      </c>
      <c r="F432" s="17">
        <v>0</v>
      </c>
      <c r="G432" s="20">
        <f t="shared" si="52"/>
        <v>0</v>
      </c>
      <c r="H432" s="20">
        <f t="shared" si="53"/>
        <v>0</v>
      </c>
    </row>
    <row r="433" spans="1:8" s="1" customFormat="1" ht="15" customHeight="1" outlineLevel="2" x14ac:dyDescent="0.2">
      <c r="A433" s="16" t="s">
        <v>579</v>
      </c>
      <c r="B433" s="17" t="s">
        <v>44</v>
      </c>
      <c r="C433" s="18"/>
      <c r="D433" s="19">
        <v>490</v>
      </c>
      <c r="E433" s="19">
        <v>480</v>
      </c>
      <c r="F433" s="17">
        <v>0</v>
      </c>
      <c r="G433" s="20">
        <f t="shared" si="52"/>
        <v>0</v>
      </c>
      <c r="H433" s="20">
        <f t="shared" si="53"/>
        <v>0</v>
      </c>
    </row>
    <row r="434" spans="1:8" s="1" customFormat="1" ht="15" customHeight="1" outlineLevel="2" x14ac:dyDescent="0.2">
      <c r="A434" s="16" t="s">
        <v>580</v>
      </c>
      <c r="B434" s="17" t="s">
        <v>44</v>
      </c>
      <c r="C434" s="18"/>
      <c r="D434" s="19">
        <v>490</v>
      </c>
      <c r="E434" s="19">
        <v>480</v>
      </c>
      <c r="F434" s="17">
        <v>0</v>
      </c>
      <c r="G434" s="20">
        <f t="shared" si="52"/>
        <v>0</v>
      </c>
      <c r="H434" s="20">
        <f t="shared" si="53"/>
        <v>0</v>
      </c>
    </row>
    <row r="435" spans="1:8" s="1" customFormat="1" ht="21" customHeight="1" outlineLevel="1" x14ac:dyDescent="0.2">
      <c r="A435" s="12" t="s">
        <v>581</v>
      </c>
      <c r="B435" s="13"/>
      <c r="C435" s="14"/>
      <c r="D435" s="14"/>
      <c r="E435" s="14"/>
      <c r="F435" s="14"/>
      <c r="G435" s="14"/>
      <c r="H435" s="15"/>
    </row>
    <row r="436" spans="1:8" s="1" customFormat="1" ht="15" customHeight="1" outlineLevel="2" x14ac:dyDescent="0.2">
      <c r="A436" s="16" t="s">
        <v>582</v>
      </c>
      <c r="B436" s="17" t="s">
        <v>44</v>
      </c>
      <c r="C436" s="18"/>
      <c r="D436" s="19">
        <v>490</v>
      </c>
      <c r="E436" s="19">
        <v>480</v>
      </c>
      <c r="F436" s="17">
        <v>0</v>
      </c>
      <c r="G436" s="20">
        <f t="shared" ref="G436:G445" si="54">C436*D436</f>
        <v>0</v>
      </c>
      <c r="H436" s="20">
        <f t="shared" ref="H436:H445" si="55">C436*E436</f>
        <v>0</v>
      </c>
    </row>
    <row r="437" spans="1:8" s="1" customFormat="1" ht="15" customHeight="1" outlineLevel="2" x14ac:dyDescent="0.2">
      <c r="A437" s="16" t="s">
        <v>583</v>
      </c>
      <c r="B437" s="17" t="s">
        <v>44</v>
      </c>
      <c r="C437" s="18"/>
      <c r="D437" s="19">
        <v>490</v>
      </c>
      <c r="E437" s="19">
        <v>480</v>
      </c>
      <c r="F437" s="17">
        <v>0</v>
      </c>
      <c r="G437" s="20">
        <f t="shared" si="54"/>
        <v>0</v>
      </c>
      <c r="H437" s="20">
        <f t="shared" si="55"/>
        <v>0</v>
      </c>
    </row>
    <row r="438" spans="1:8" s="1" customFormat="1" ht="15" customHeight="1" outlineLevel="2" x14ac:dyDescent="0.2">
      <c r="A438" s="16" t="s">
        <v>584</v>
      </c>
      <c r="B438" s="17" t="s">
        <v>44</v>
      </c>
      <c r="C438" s="18"/>
      <c r="D438" s="19">
        <v>490</v>
      </c>
      <c r="E438" s="19">
        <v>480</v>
      </c>
      <c r="F438" s="17">
        <v>0</v>
      </c>
      <c r="G438" s="20">
        <f t="shared" si="54"/>
        <v>0</v>
      </c>
      <c r="H438" s="20">
        <f t="shared" si="55"/>
        <v>0</v>
      </c>
    </row>
    <row r="439" spans="1:8" s="1" customFormat="1" ht="15" customHeight="1" outlineLevel="2" x14ac:dyDescent="0.2">
      <c r="A439" s="16" t="s">
        <v>585</v>
      </c>
      <c r="B439" s="17" t="s">
        <v>44</v>
      </c>
      <c r="C439" s="18"/>
      <c r="D439" s="19">
        <v>490</v>
      </c>
      <c r="E439" s="19">
        <v>480</v>
      </c>
      <c r="F439" s="17">
        <v>0</v>
      </c>
      <c r="G439" s="20">
        <f t="shared" si="54"/>
        <v>0</v>
      </c>
      <c r="H439" s="20">
        <f t="shared" si="55"/>
        <v>0</v>
      </c>
    </row>
    <row r="440" spans="1:8" s="1" customFormat="1" ht="15" customHeight="1" outlineLevel="2" x14ac:dyDescent="0.2">
      <c r="A440" s="16" t="s">
        <v>586</v>
      </c>
      <c r="B440" s="17" t="s">
        <v>44</v>
      </c>
      <c r="C440" s="18"/>
      <c r="D440" s="19">
        <v>490</v>
      </c>
      <c r="E440" s="19">
        <v>480</v>
      </c>
      <c r="F440" s="17">
        <v>0</v>
      </c>
      <c r="G440" s="20">
        <f t="shared" si="54"/>
        <v>0</v>
      </c>
      <c r="H440" s="20">
        <f t="shared" si="55"/>
        <v>0</v>
      </c>
    </row>
    <row r="441" spans="1:8" s="1" customFormat="1" ht="15" customHeight="1" outlineLevel="2" x14ac:dyDescent="0.2">
      <c r="A441" s="16" t="s">
        <v>587</v>
      </c>
      <c r="B441" s="17" t="s">
        <v>44</v>
      </c>
      <c r="C441" s="18"/>
      <c r="D441" s="19">
        <v>490</v>
      </c>
      <c r="E441" s="19">
        <v>480</v>
      </c>
      <c r="F441" s="17">
        <v>0</v>
      </c>
      <c r="G441" s="20">
        <f t="shared" si="54"/>
        <v>0</v>
      </c>
      <c r="H441" s="20">
        <f t="shared" si="55"/>
        <v>0</v>
      </c>
    </row>
    <row r="442" spans="1:8" s="1" customFormat="1" ht="15" customHeight="1" outlineLevel="2" x14ac:dyDescent="0.2">
      <c r="A442" s="16" t="s">
        <v>588</v>
      </c>
      <c r="B442" s="17" t="s">
        <v>44</v>
      </c>
      <c r="C442" s="18"/>
      <c r="D442" s="19">
        <v>490</v>
      </c>
      <c r="E442" s="19">
        <v>480</v>
      </c>
      <c r="F442" s="17">
        <v>0</v>
      </c>
      <c r="G442" s="20">
        <f t="shared" si="54"/>
        <v>0</v>
      </c>
      <c r="H442" s="20">
        <f t="shared" si="55"/>
        <v>0</v>
      </c>
    </row>
    <row r="443" spans="1:8" s="1" customFormat="1" ht="15" customHeight="1" outlineLevel="2" x14ac:dyDescent="0.2">
      <c r="A443" s="16" t="s">
        <v>589</v>
      </c>
      <c r="B443" s="17" t="s">
        <v>44</v>
      </c>
      <c r="C443" s="18"/>
      <c r="D443" s="19">
        <v>490</v>
      </c>
      <c r="E443" s="19">
        <v>480</v>
      </c>
      <c r="F443" s="17">
        <v>0</v>
      </c>
      <c r="G443" s="20">
        <f t="shared" si="54"/>
        <v>0</v>
      </c>
      <c r="H443" s="20">
        <f t="shared" si="55"/>
        <v>0</v>
      </c>
    </row>
    <row r="444" spans="1:8" s="1" customFormat="1" ht="15" customHeight="1" outlineLevel="2" x14ac:dyDescent="0.2">
      <c r="A444" s="16" t="s">
        <v>590</v>
      </c>
      <c r="B444" s="17" t="s">
        <v>44</v>
      </c>
      <c r="C444" s="18"/>
      <c r="D444" s="19">
        <v>490</v>
      </c>
      <c r="E444" s="19">
        <v>480</v>
      </c>
      <c r="F444" s="17">
        <v>0</v>
      </c>
      <c r="G444" s="20">
        <f t="shared" si="54"/>
        <v>0</v>
      </c>
      <c r="H444" s="20">
        <f t="shared" si="55"/>
        <v>0</v>
      </c>
    </row>
    <row r="445" spans="1:8" s="1" customFormat="1" ht="15" customHeight="1" outlineLevel="2" x14ac:dyDescent="0.2">
      <c r="A445" s="16" t="s">
        <v>591</v>
      </c>
      <c r="B445" s="17" t="s">
        <v>44</v>
      </c>
      <c r="C445" s="18"/>
      <c r="D445" s="19">
        <v>490</v>
      </c>
      <c r="E445" s="19">
        <v>480</v>
      </c>
      <c r="F445" s="17">
        <v>0</v>
      </c>
      <c r="G445" s="20">
        <f t="shared" si="54"/>
        <v>0</v>
      </c>
      <c r="H445" s="20">
        <f t="shared" si="55"/>
        <v>0</v>
      </c>
    </row>
    <row r="446" spans="1:8" s="1" customFormat="1" ht="21" customHeight="1" outlineLevel="1" x14ac:dyDescent="0.2">
      <c r="A446" s="12" t="s">
        <v>592</v>
      </c>
      <c r="B446" s="13"/>
      <c r="C446" s="14"/>
      <c r="D446" s="14"/>
      <c r="E446" s="14"/>
      <c r="F446" s="14"/>
      <c r="G446" s="14"/>
      <c r="H446" s="15"/>
    </row>
    <row r="447" spans="1:8" s="1" customFormat="1" ht="15" customHeight="1" outlineLevel="2" x14ac:dyDescent="0.2">
      <c r="A447" s="16" t="s">
        <v>593</v>
      </c>
      <c r="B447" s="17" t="s">
        <v>15</v>
      </c>
      <c r="C447" s="18"/>
      <c r="D447" s="19">
        <v>720</v>
      </c>
      <c r="E447" s="19">
        <v>700</v>
      </c>
      <c r="F447" s="17">
        <v>0</v>
      </c>
      <c r="G447" s="20">
        <f t="shared" ref="G447:G460" si="56">C447*D447</f>
        <v>0</v>
      </c>
      <c r="H447" s="20">
        <f t="shared" ref="H447:H460" si="57">C447*E447</f>
        <v>0</v>
      </c>
    </row>
    <row r="448" spans="1:8" s="1" customFormat="1" ht="15" customHeight="1" outlineLevel="2" x14ac:dyDescent="0.2">
      <c r="A448" s="16" t="s">
        <v>594</v>
      </c>
      <c r="B448" s="17" t="s">
        <v>44</v>
      </c>
      <c r="C448" s="18"/>
      <c r="D448" s="19">
        <v>720</v>
      </c>
      <c r="E448" s="19">
        <v>700</v>
      </c>
      <c r="F448" s="17">
        <v>0</v>
      </c>
      <c r="G448" s="20">
        <f t="shared" si="56"/>
        <v>0</v>
      </c>
      <c r="H448" s="20">
        <f t="shared" si="57"/>
        <v>0</v>
      </c>
    </row>
    <row r="449" spans="1:8" s="1" customFormat="1" ht="15" customHeight="1" outlineLevel="2" x14ac:dyDescent="0.2">
      <c r="A449" s="16" t="s">
        <v>595</v>
      </c>
      <c r="B449" s="17" t="s">
        <v>44</v>
      </c>
      <c r="C449" s="18"/>
      <c r="D449" s="19">
        <v>720</v>
      </c>
      <c r="E449" s="19">
        <v>700</v>
      </c>
      <c r="F449" s="17">
        <v>0</v>
      </c>
      <c r="G449" s="20">
        <f t="shared" si="56"/>
        <v>0</v>
      </c>
      <c r="H449" s="20">
        <f t="shared" si="57"/>
        <v>0</v>
      </c>
    </row>
    <row r="450" spans="1:8" s="1" customFormat="1" ht="15" customHeight="1" outlineLevel="2" x14ac:dyDescent="0.2">
      <c r="A450" s="16" t="s">
        <v>596</v>
      </c>
      <c r="B450" s="17" t="s">
        <v>15</v>
      </c>
      <c r="C450" s="18"/>
      <c r="D450" s="19">
        <v>720</v>
      </c>
      <c r="E450" s="19">
        <v>700</v>
      </c>
      <c r="F450" s="17">
        <v>0</v>
      </c>
      <c r="G450" s="20">
        <f t="shared" si="56"/>
        <v>0</v>
      </c>
      <c r="H450" s="20">
        <f t="shared" si="57"/>
        <v>0</v>
      </c>
    </row>
    <row r="451" spans="1:8" s="1" customFormat="1" ht="15" customHeight="1" outlineLevel="2" x14ac:dyDescent="0.2">
      <c r="A451" s="16" t="s">
        <v>597</v>
      </c>
      <c r="B451" s="17" t="s">
        <v>15</v>
      </c>
      <c r="C451" s="18"/>
      <c r="D451" s="19">
        <v>720</v>
      </c>
      <c r="E451" s="19">
        <v>700</v>
      </c>
      <c r="F451" s="17">
        <v>0</v>
      </c>
      <c r="G451" s="20">
        <f t="shared" si="56"/>
        <v>0</v>
      </c>
      <c r="H451" s="20">
        <f t="shared" si="57"/>
        <v>0</v>
      </c>
    </row>
    <row r="452" spans="1:8" s="1" customFormat="1" ht="15" customHeight="1" outlineLevel="2" x14ac:dyDescent="0.2">
      <c r="A452" s="16" t="s">
        <v>598</v>
      </c>
      <c r="B452" s="17" t="s">
        <v>44</v>
      </c>
      <c r="C452" s="18"/>
      <c r="D452" s="19">
        <v>720</v>
      </c>
      <c r="E452" s="19">
        <v>700</v>
      </c>
      <c r="F452" s="17">
        <v>0</v>
      </c>
      <c r="G452" s="20">
        <f t="shared" si="56"/>
        <v>0</v>
      </c>
      <c r="H452" s="20">
        <f t="shared" si="57"/>
        <v>0</v>
      </c>
    </row>
    <row r="453" spans="1:8" s="1" customFormat="1" ht="15" customHeight="1" outlineLevel="2" x14ac:dyDescent="0.2">
      <c r="A453" s="16" t="s">
        <v>599</v>
      </c>
      <c r="B453" s="17" t="s">
        <v>15</v>
      </c>
      <c r="C453" s="18"/>
      <c r="D453" s="19">
        <v>720</v>
      </c>
      <c r="E453" s="19">
        <v>700</v>
      </c>
      <c r="F453" s="17">
        <v>0</v>
      </c>
      <c r="G453" s="20">
        <f t="shared" si="56"/>
        <v>0</v>
      </c>
      <c r="H453" s="20">
        <f t="shared" si="57"/>
        <v>0</v>
      </c>
    </row>
    <row r="454" spans="1:8" s="1" customFormat="1" ht="15" customHeight="1" outlineLevel="2" x14ac:dyDescent="0.2">
      <c r="A454" s="16" t="s">
        <v>600</v>
      </c>
      <c r="B454" s="17" t="s">
        <v>15</v>
      </c>
      <c r="C454" s="18"/>
      <c r="D454" s="19">
        <v>720</v>
      </c>
      <c r="E454" s="19">
        <v>700</v>
      </c>
      <c r="F454" s="17">
        <v>0</v>
      </c>
      <c r="G454" s="20">
        <f t="shared" si="56"/>
        <v>0</v>
      </c>
      <c r="H454" s="20">
        <f t="shared" si="57"/>
        <v>0</v>
      </c>
    </row>
    <row r="455" spans="1:8" s="1" customFormat="1" ht="15" customHeight="1" outlineLevel="2" x14ac:dyDescent="0.2">
      <c r="A455" s="16" t="s">
        <v>601</v>
      </c>
      <c r="B455" s="17" t="s">
        <v>44</v>
      </c>
      <c r="C455" s="18"/>
      <c r="D455" s="19">
        <v>720</v>
      </c>
      <c r="E455" s="19">
        <v>700</v>
      </c>
      <c r="F455" s="17">
        <v>0</v>
      </c>
      <c r="G455" s="20">
        <f t="shared" si="56"/>
        <v>0</v>
      </c>
      <c r="H455" s="20">
        <f t="shared" si="57"/>
        <v>0</v>
      </c>
    </row>
    <row r="456" spans="1:8" s="1" customFormat="1" ht="15" customHeight="1" outlineLevel="2" x14ac:dyDescent="0.2">
      <c r="A456" s="16" t="s">
        <v>602</v>
      </c>
      <c r="B456" s="17" t="s">
        <v>44</v>
      </c>
      <c r="C456" s="18"/>
      <c r="D456" s="19">
        <v>720</v>
      </c>
      <c r="E456" s="19">
        <v>700</v>
      </c>
      <c r="F456" s="17">
        <v>0</v>
      </c>
      <c r="G456" s="20">
        <f t="shared" si="56"/>
        <v>0</v>
      </c>
      <c r="H456" s="20">
        <f t="shared" si="57"/>
        <v>0</v>
      </c>
    </row>
    <row r="457" spans="1:8" s="1" customFormat="1" ht="15" customHeight="1" outlineLevel="2" x14ac:dyDescent="0.2">
      <c r="A457" s="16" t="s">
        <v>603</v>
      </c>
      <c r="B457" s="17" t="s">
        <v>15</v>
      </c>
      <c r="C457" s="18"/>
      <c r="D457" s="19">
        <v>720</v>
      </c>
      <c r="E457" s="19">
        <v>700</v>
      </c>
      <c r="F457" s="17">
        <v>0</v>
      </c>
      <c r="G457" s="20">
        <f t="shared" si="56"/>
        <v>0</v>
      </c>
      <c r="H457" s="20">
        <f t="shared" si="57"/>
        <v>0</v>
      </c>
    </row>
    <row r="458" spans="1:8" s="1" customFormat="1" ht="15" customHeight="1" outlineLevel="2" x14ac:dyDescent="0.2">
      <c r="A458" s="16" t="s">
        <v>604</v>
      </c>
      <c r="B458" s="17" t="s">
        <v>15</v>
      </c>
      <c r="C458" s="18"/>
      <c r="D458" s="19">
        <v>720</v>
      </c>
      <c r="E458" s="19">
        <v>700</v>
      </c>
      <c r="F458" s="17">
        <v>0</v>
      </c>
      <c r="G458" s="20">
        <f t="shared" si="56"/>
        <v>0</v>
      </c>
      <c r="H458" s="20">
        <f t="shared" si="57"/>
        <v>0</v>
      </c>
    </row>
    <row r="459" spans="1:8" s="1" customFormat="1" ht="15" customHeight="1" outlineLevel="2" x14ac:dyDescent="0.2">
      <c r="A459" s="16" t="s">
        <v>605</v>
      </c>
      <c r="B459" s="17" t="s">
        <v>15</v>
      </c>
      <c r="C459" s="18"/>
      <c r="D459" s="19">
        <v>720</v>
      </c>
      <c r="E459" s="19">
        <v>700</v>
      </c>
      <c r="F459" s="17">
        <v>0</v>
      </c>
      <c r="G459" s="20">
        <f t="shared" si="56"/>
        <v>0</v>
      </c>
      <c r="H459" s="20">
        <f t="shared" si="57"/>
        <v>0</v>
      </c>
    </row>
    <row r="460" spans="1:8" s="1" customFormat="1" ht="15" customHeight="1" outlineLevel="2" x14ac:dyDescent="0.2">
      <c r="A460" s="16" t="s">
        <v>606</v>
      </c>
      <c r="B460" s="17" t="s">
        <v>44</v>
      </c>
      <c r="C460" s="18"/>
      <c r="D460" s="19">
        <v>720</v>
      </c>
      <c r="E460" s="19">
        <v>700</v>
      </c>
      <c r="F460" s="17">
        <v>0</v>
      </c>
      <c r="G460" s="20">
        <f t="shared" si="56"/>
        <v>0</v>
      </c>
      <c r="H460" s="20">
        <f t="shared" si="57"/>
        <v>0</v>
      </c>
    </row>
    <row r="461" spans="1:8" s="1" customFormat="1" ht="21" customHeight="1" x14ac:dyDescent="0.2">
      <c r="A461" s="8" t="s">
        <v>607</v>
      </c>
      <c r="B461" s="9"/>
      <c r="C461" s="10"/>
      <c r="D461" s="10"/>
      <c r="E461" s="10"/>
      <c r="F461" s="10"/>
      <c r="G461" s="10"/>
      <c r="H461" s="11"/>
    </row>
    <row r="462" spans="1:8" s="1" customFormat="1" ht="21" customHeight="1" outlineLevel="1" x14ac:dyDescent="0.2">
      <c r="A462" s="12" t="s">
        <v>608</v>
      </c>
      <c r="B462" s="13"/>
      <c r="C462" s="14"/>
      <c r="D462" s="14"/>
      <c r="E462" s="14"/>
      <c r="F462" s="14"/>
      <c r="G462" s="14"/>
      <c r="H462" s="15"/>
    </row>
    <row r="463" spans="1:8" s="1" customFormat="1" ht="15" customHeight="1" outlineLevel="2" x14ac:dyDescent="0.2">
      <c r="A463" s="16" t="s">
        <v>609</v>
      </c>
      <c r="B463" s="17" t="s">
        <v>15</v>
      </c>
      <c r="C463" s="18"/>
      <c r="D463" s="19">
        <v>590</v>
      </c>
      <c r="E463" s="19">
        <v>570</v>
      </c>
      <c r="F463" s="17">
        <v>0</v>
      </c>
      <c r="G463" s="20">
        <f t="shared" ref="G463:G482" si="58">C463*D463</f>
        <v>0</v>
      </c>
      <c r="H463" s="20">
        <f t="shared" ref="H463:H482" si="59">C463*E463</f>
        <v>0</v>
      </c>
    </row>
    <row r="464" spans="1:8" s="1" customFormat="1" ht="15" customHeight="1" outlineLevel="2" x14ac:dyDescent="0.2">
      <c r="A464" s="16" t="s">
        <v>610</v>
      </c>
      <c r="B464" s="17" t="s">
        <v>15</v>
      </c>
      <c r="C464" s="18"/>
      <c r="D464" s="19">
        <v>590</v>
      </c>
      <c r="E464" s="19">
        <v>570</v>
      </c>
      <c r="F464" s="17">
        <v>0</v>
      </c>
      <c r="G464" s="20">
        <f t="shared" si="58"/>
        <v>0</v>
      </c>
      <c r="H464" s="20">
        <f t="shared" si="59"/>
        <v>0</v>
      </c>
    </row>
    <row r="465" spans="1:8" s="1" customFormat="1" ht="15" customHeight="1" outlineLevel="2" x14ac:dyDescent="0.2">
      <c r="A465" s="16" t="s">
        <v>611</v>
      </c>
      <c r="B465" s="17" t="s">
        <v>15</v>
      </c>
      <c r="C465" s="18"/>
      <c r="D465" s="19">
        <v>590</v>
      </c>
      <c r="E465" s="19">
        <v>570</v>
      </c>
      <c r="F465" s="17">
        <v>0</v>
      </c>
      <c r="G465" s="20">
        <f t="shared" si="58"/>
        <v>0</v>
      </c>
      <c r="H465" s="20">
        <f t="shared" si="59"/>
        <v>0</v>
      </c>
    </row>
    <row r="466" spans="1:8" s="1" customFormat="1" ht="15" customHeight="1" outlineLevel="2" x14ac:dyDescent="0.2">
      <c r="A466" s="16" t="s">
        <v>612</v>
      </c>
      <c r="B466" s="17" t="s">
        <v>15</v>
      </c>
      <c r="C466" s="18"/>
      <c r="D466" s="19">
        <v>590</v>
      </c>
      <c r="E466" s="19">
        <v>570</v>
      </c>
      <c r="F466" s="17">
        <v>0</v>
      </c>
      <c r="G466" s="20">
        <f t="shared" si="58"/>
        <v>0</v>
      </c>
      <c r="H466" s="20">
        <f t="shared" si="59"/>
        <v>0</v>
      </c>
    </row>
    <row r="467" spans="1:8" s="1" customFormat="1" ht="15" customHeight="1" outlineLevel="2" x14ac:dyDescent="0.2">
      <c r="A467" s="16" t="s">
        <v>613</v>
      </c>
      <c r="B467" s="17" t="s">
        <v>15</v>
      </c>
      <c r="C467" s="18"/>
      <c r="D467" s="19">
        <v>590</v>
      </c>
      <c r="E467" s="19">
        <v>570</v>
      </c>
      <c r="F467" s="17">
        <v>0</v>
      </c>
      <c r="G467" s="20">
        <f t="shared" si="58"/>
        <v>0</v>
      </c>
      <c r="H467" s="20">
        <f t="shared" si="59"/>
        <v>0</v>
      </c>
    </row>
    <row r="468" spans="1:8" s="1" customFormat="1" ht="15" customHeight="1" outlineLevel="2" x14ac:dyDescent="0.2">
      <c r="A468" s="16" t="s">
        <v>614</v>
      </c>
      <c r="B468" s="17" t="s">
        <v>15</v>
      </c>
      <c r="C468" s="18"/>
      <c r="D468" s="19">
        <v>590</v>
      </c>
      <c r="E468" s="19">
        <v>570</v>
      </c>
      <c r="F468" s="17">
        <v>0</v>
      </c>
      <c r="G468" s="20">
        <f t="shared" si="58"/>
        <v>0</v>
      </c>
      <c r="H468" s="20">
        <f t="shared" si="59"/>
        <v>0</v>
      </c>
    </row>
    <row r="469" spans="1:8" s="1" customFormat="1" ht="15" customHeight="1" outlineLevel="2" x14ac:dyDescent="0.2">
      <c r="A469" s="16" t="s">
        <v>615</v>
      </c>
      <c r="B469" s="17" t="s">
        <v>15</v>
      </c>
      <c r="C469" s="18"/>
      <c r="D469" s="19">
        <v>590</v>
      </c>
      <c r="E469" s="19">
        <v>570</v>
      </c>
      <c r="F469" s="17">
        <v>0</v>
      </c>
      <c r="G469" s="20">
        <f t="shared" si="58"/>
        <v>0</v>
      </c>
      <c r="H469" s="20">
        <f t="shared" si="59"/>
        <v>0</v>
      </c>
    </row>
    <row r="470" spans="1:8" s="1" customFormat="1" ht="15" customHeight="1" outlineLevel="2" x14ac:dyDescent="0.2">
      <c r="A470" s="16" t="s">
        <v>616</v>
      </c>
      <c r="B470" s="17" t="s">
        <v>15</v>
      </c>
      <c r="C470" s="18"/>
      <c r="D470" s="19">
        <v>590</v>
      </c>
      <c r="E470" s="19">
        <v>570</v>
      </c>
      <c r="F470" s="17">
        <v>0</v>
      </c>
      <c r="G470" s="20">
        <f t="shared" si="58"/>
        <v>0</v>
      </c>
      <c r="H470" s="20">
        <f t="shared" si="59"/>
        <v>0</v>
      </c>
    </row>
    <row r="471" spans="1:8" s="1" customFormat="1" ht="15" customHeight="1" outlineLevel="2" x14ac:dyDescent="0.2">
      <c r="A471" s="16" t="s">
        <v>617</v>
      </c>
      <c r="B471" s="17" t="s">
        <v>15</v>
      </c>
      <c r="C471" s="18"/>
      <c r="D471" s="19">
        <v>590</v>
      </c>
      <c r="E471" s="19">
        <v>570</v>
      </c>
      <c r="F471" s="17">
        <v>0</v>
      </c>
      <c r="G471" s="20">
        <f t="shared" si="58"/>
        <v>0</v>
      </c>
      <c r="H471" s="20">
        <f t="shared" si="59"/>
        <v>0</v>
      </c>
    </row>
    <row r="472" spans="1:8" s="1" customFormat="1" ht="15" customHeight="1" outlineLevel="2" x14ac:dyDescent="0.2">
      <c r="A472" s="16" t="s">
        <v>618</v>
      </c>
      <c r="B472" s="17" t="s">
        <v>15</v>
      </c>
      <c r="C472" s="18"/>
      <c r="D472" s="19">
        <v>590</v>
      </c>
      <c r="E472" s="19">
        <v>570</v>
      </c>
      <c r="F472" s="17">
        <v>0</v>
      </c>
      <c r="G472" s="20">
        <f t="shared" si="58"/>
        <v>0</v>
      </c>
      <c r="H472" s="20">
        <f t="shared" si="59"/>
        <v>0</v>
      </c>
    </row>
    <row r="473" spans="1:8" s="1" customFormat="1" ht="15" customHeight="1" outlineLevel="2" x14ac:dyDescent="0.2">
      <c r="A473" s="16" t="s">
        <v>619</v>
      </c>
      <c r="B473" s="17" t="s">
        <v>15</v>
      </c>
      <c r="C473" s="18"/>
      <c r="D473" s="19">
        <v>590</v>
      </c>
      <c r="E473" s="19">
        <v>570</v>
      </c>
      <c r="F473" s="17">
        <v>0</v>
      </c>
      <c r="G473" s="20">
        <f t="shared" si="58"/>
        <v>0</v>
      </c>
      <c r="H473" s="20">
        <f t="shared" si="59"/>
        <v>0</v>
      </c>
    </row>
    <row r="474" spans="1:8" s="1" customFormat="1" ht="15" customHeight="1" outlineLevel="2" x14ac:dyDescent="0.2">
      <c r="A474" s="16" t="s">
        <v>620</v>
      </c>
      <c r="B474" s="17" t="s">
        <v>15</v>
      </c>
      <c r="C474" s="18"/>
      <c r="D474" s="19">
        <v>590</v>
      </c>
      <c r="E474" s="19">
        <v>570</v>
      </c>
      <c r="F474" s="17">
        <v>0</v>
      </c>
      <c r="G474" s="20">
        <f t="shared" si="58"/>
        <v>0</v>
      </c>
      <c r="H474" s="20">
        <f t="shared" si="59"/>
        <v>0</v>
      </c>
    </row>
    <row r="475" spans="1:8" s="1" customFormat="1" ht="15" customHeight="1" outlineLevel="2" x14ac:dyDescent="0.2">
      <c r="A475" s="16" t="s">
        <v>621</v>
      </c>
      <c r="B475" s="17" t="s">
        <v>15</v>
      </c>
      <c r="C475" s="18"/>
      <c r="D475" s="19">
        <v>590</v>
      </c>
      <c r="E475" s="19">
        <v>570</v>
      </c>
      <c r="F475" s="17">
        <v>0</v>
      </c>
      <c r="G475" s="20">
        <f t="shared" si="58"/>
        <v>0</v>
      </c>
      <c r="H475" s="20">
        <f t="shared" si="59"/>
        <v>0</v>
      </c>
    </row>
    <row r="476" spans="1:8" s="1" customFormat="1" ht="15" customHeight="1" outlineLevel="2" x14ac:dyDescent="0.2">
      <c r="A476" s="16" t="s">
        <v>622</v>
      </c>
      <c r="B476" s="17" t="s">
        <v>15</v>
      </c>
      <c r="C476" s="18"/>
      <c r="D476" s="19">
        <v>590</v>
      </c>
      <c r="E476" s="19">
        <v>570</v>
      </c>
      <c r="F476" s="17">
        <v>0</v>
      </c>
      <c r="G476" s="20">
        <f t="shared" si="58"/>
        <v>0</v>
      </c>
      <c r="H476" s="20">
        <f t="shared" si="59"/>
        <v>0</v>
      </c>
    </row>
    <row r="477" spans="1:8" s="1" customFormat="1" ht="15" customHeight="1" outlineLevel="2" x14ac:dyDescent="0.2">
      <c r="A477" s="16" t="s">
        <v>623</v>
      </c>
      <c r="B477" s="17" t="s">
        <v>15</v>
      </c>
      <c r="C477" s="18"/>
      <c r="D477" s="19">
        <v>590</v>
      </c>
      <c r="E477" s="19">
        <v>570</v>
      </c>
      <c r="F477" s="17">
        <v>0</v>
      </c>
      <c r="G477" s="20">
        <f t="shared" si="58"/>
        <v>0</v>
      </c>
      <c r="H477" s="20">
        <f t="shared" si="59"/>
        <v>0</v>
      </c>
    </row>
    <row r="478" spans="1:8" s="1" customFormat="1" ht="15" customHeight="1" outlineLevel="2" x14ac:dyDescent="0.2">
      <c r="A478" s="16" t="s">
        <v>624</v>
      </c>
      <c r="B478" s="17" t="s">
        <v>15</v>
      </c>
      <c r="C478" s="18"/>
      <c r="D478" s="19">
        <v>590</v>
      </c>
      <c r="E478" s="19">
        <v>570</v>
      </c>
      <c r="F478" s="17">
        <v>0</v>
      </c>
      <c r="G478" s="20">
        <f t="shared" si="58"/>
        <v>0</v>
      </c>
      <c r="H478" s="20">
        <f t="shared" si="59"/>
        <v>0</v>
      </c>
    </row>
    <row r="479" spans="1:8" s="1" customFormat="1" ht="15" customHeight="1" outlineLevel="2" x14ac:dyDescent="0.2">
      <c r="A479" s="16" t="s">
        <v>625</v>
      </c>
      <c r="B479" s="17" t="s">
        <v>15</v>
      </c>
      <c r="C479" s="18"/>
      <c r="D479" s="19">
        <v>590</v>
      </c>
      <c r="E479" s="19">
        <v>570</v>
      </c>
      <c r="F479" s="17">
        <v>0</v>
      </c>
      <c r="G479" s="20">
        <f t="shared" si="58"/>
        <v>0</v>
      </c>
      <c r="H479" s="20">
        <f t="shared" si="59"/>
        <v>0</v>
      </c>
    </row>
    <row r="480" spans="1:8" s="1" customFormat="1" ht="15" customHeight="1" outlineLevel="2" x14ac:dyDescent="0.2">
      <c r="A480" s="16" t="s">
        <v>626</v>
      </c>
      <c r="B480" s="17" t="s">
        <v>15</v>
      </c>
      <c r="C480" s="18"/>
      <c r="D480" s="19">
        <v>590</v>
      </c>
      <c r="E480" s="19">
        <v>570</v>
      </c>
      <c r="F480" s="17">
        <v>0</v>
      </c>
      <c r="G480" s="20">
        <f t="shared" si="58"/>
        <v>0</v>
      </c>
      <c r="H480" s="20">
        <f t="shared" si="59"/>
        <v>0</v>
      </c>
    </row>
    <row r="481" spans="1:8" s="1" customFormat="1" ht="15" customHeight="1" outlineLevel="2" x14ac:dyDescent="0.2">
      <c r="A481" s="16" t="s">
        <v>627</v>
      </c>
      <c r="B481" s="17" t="s">
        <v>15</v>
      </c>
      <c r="C481" s="18"/>
      <c r="D481" s="19">
        <v>590</v>
      </c>
      <c r="E481" s="19">
        <v>570</v>
      </c>
      <c r="F481" s="17">
        <v>0</v>
      </c>
      <c r="G481" s="20">
        <f t="shared" si="58"/>
        <v>0</v>
      </c>
      <c r="H481" s="20">
        <f t="shared" si="59"/>
        <v>0</v>
      </c>
    </row>
    <row r="482" spans="1:8" s="1" customFormat="1" ht="15" customHeight="1" outlineLevel="2" x14ac:dyDescent="0.2">
      <c r="A482" s="16" t="s">
        <v>628</v>
      </c>
      <c r="B482" s="17" t="s">
        <v>15</v>
      </c>
      <c r="C482" s="18"/>
      <c r="D482" s="19">
        <v>590</v>
      </c>
      <c r="E482" s="19">
        <v>570</v>
      </c>
      <c r="F482" s="17">
        <v>0</v>
      </c>
      <c r="G482" s="20">
        <f t="shared" si="58"/>
        <v>0</v>
      </c>
      <c r="H482" s="20">
        <f t="shared" si="59"/>
        <v>0</v>
      </c>
    </row>
    <row r="483" spans="1:8" s="1" customFormat="1" ht="21" customHeight="1" outlineLevel="1" x14ac:dyDescent="0.2">
      <c r="A483" s="12" t="s">
        <v>629</v>
      </c>
      <c r="B483" s="13"/>
      <c r="C483" s="14"/>
      <c r="D483" s="14"/>
      <c r="E483" s="14"/>
      <c r="F483" s="14"/>
      <c r="G483" s="14"/>
      <c r="H483" s="15"/>
    </row>
    <row r="484" spans="1:8" s="1" customFormat="1" ht="15" customHeight="1" outlineLevel="2" x14ac:dyDescent="0.2">
      <c r="A484" s="16" t="s">
        <v>630</v>
      </c>
      <c r="B484" s="17" t="s">
        <v>15</v>
      </c>
      <c r="C484" s="18"/>
      <c r="D484" s="19">
        <v>730</v>
      </c>
      <c r="E484" s="19">
        <v>710</v>
      </c>
      <c r="F484" s="17">
        <v>0</v>
      </c>
      <c r="G484" s="20">
        <f t="shared" ref="G484:G498" si="60">C484*D484</f>
        <v>0</v>
      </c>
      <c r="H484" s="20">
        <f t="shared" ref="H484:H498" si="61">C484*E484</f>
        <v>0</v>
      </c>
    </row>
    <row r="485" spans="1:8" s="1" customFormat="1" ht="15" customHeight="1" outlineLevel="2" x14ac:dyDescent="0.2">
      <c r="A485" s="16" t="s">
        <v>631</v>
      </c>
      <c r="B485" s="17" t="s">
        <v>44</v>
      </c>
      <c r="C485" s="18"/>
      <c r="D485" s="19">
        <v>730</v>
      </c>
      <c r="E485" s="19">
        <v>710</v>
      </c>
      <c r="F485" s="17">
        <v>0</v>
      </c>
      <c r="G485" s="20">
        <f t="shared" si="60"/>
        <v>0</v>
      </c>
      <c r="H485" s="20">
        <f t="shared" si="61"/>
        <v>0</v>
      </c>
    </row>
    <row r="486" spans="1:8" s="1" customFormat="1" ht="15" customHeight="1" outlineLevel="2" x14ac:dyDescent="0.2">
      <c r="A486" s="16" t="s">
        <v>632</v>
      </c>
      <c r="B486" s="17" t="s">
        <v>15</v>
      </c>
      <c r="C486" s="18"/>
      <c r="D486" s="19">
        <v>730</v>
      </c>
      <c r="E486" s="19">
        <v>710</v>
      </c>
      <c r="F486" s="17">
        <v>0</v>
      </c>
      <c r="G486" s="20">
        <f t="shared" si="60"/>
        <v>0</v>
      </c>
      <c r="H486" s="20">
        <f t="shared" si="61"/>
        <v>0</v>
      </c>
    </row>
    <row r="487" spans="1:8" s="1" customFormat="1" ht="15" customHeight="1" outlineLevel="2" x14ac:dyDescent="0.2">
      <c r="A487" s="16" t="s">
        <v>633</v>
      </c>
      <c r="B487" s="17" t="s">
        <v>15</v>
      </c>
      <c r="C487" s="18"/>
      <c r="D487" s="19">
        <v>730</v>
      </c>
      <c r="E487" s="19">
        <v>710</v>
      </c>
      <c r="F487" s="17">
        <v>0</v>
      </c>
      <c r="G487" s="20">
        <f t="shared" si="60"/>
        <v>0</v>
      </c>
      <c r="H487" s="20">
        <f t="shared" si="61"/>
        <v>0</v>
      </c>
    </row>
    <row r="488" spans="1:8" s="1" customFormat="1" ht="15" customHeight="1" outlineLevel="2" x14ac:dyDescent="0.2">
      <c r="A488" s="16" t="s">
        <v>634</v>
      </c>
      <c r="B488" s="17" t="s">
        <v>15</v>
      </c>
      <c r="C488" s="18"/>
      <c r="D488" s="19">
        <v>730</v>
      </c>
      <c r="E488" s="19">
        <v>710</v>
      </c>
      <c r="F488" s="17">
        <v>0</v>
      </c>
      <c r="G488" s="20">
        <f t="shared" si="60"/>
        <v>0</v>
      </c>
      <c r="H488" s="20">
        <f t="shared" si="61"/>
        <v>0</v>
      </c>
    </row>
    <row r="489" spans="1:8" s="1" customFormat="1" ht="15" customHeight="1" outlineLevel="2" x14ac:dyDescent="0.2">
      <c r="A489" s="16" t="s">
        <v>635</v>
      </c>
      <c r="B489" s="17" t="s">
        <v>44</v>
      </c>
      <c r="C489" s="18"/>
      <c r="D489" s="19">
        <v>730</v>
      </c>
      <c r="E489" s="19">
        <v>710</v>
      </c>
      <c r="F489" s="17">
        <v>0</v>
      </c>
      <c r="G489" s="20">
        <f t="shared" si="60"/>
        <v>0</v>
      </c>
      <c r="H489" s="20">
        <f t="shared" si="61"/>
        <v>0</v>
      </c>
    </row>
    <row r="490" spans="1:8" s="1" customFormat="1" ht="15" customHeight="1" outlineLevel="2" x14ac:dyDescent="0.2">
      <c r="A490" s="16" t="s">
        <v>636</v>
      </c>
      <c r="B490" s="17" t="s">
        <v>15</v>
      </c>
      <c r="C490" s="18"/>
      <c r="D490" s="19">
        <v>730</v>
      </c>
      <c r="E490" s="19">
        <v>710</v>
      </c>
      <c r="F490" s="17">
        <v>0</v>
      </c>
      <c r="G490" s="20">
        <f t="shared" si="60"/>
        <v>0</v>
      </c>
      <c r="H490" s="20">
        <f t="shared" si="61"/>
        <v>0</v>
      </c>
    </row>
    <row r="491" spans="1:8" s="1" customFormat="1" ht="15" customHeight="1" outlineLevel="2" x14ac:dyDescent="0.2">
      <c r="A491" s="16" t="s">
        <v>637</v>
      </c>
      <c r="B491" s="17" t="s">
        <v>44</v>
      </c>
      <c r="C491" s="18"/>
      <c r="D491" s="19">
        <v>730</v>
      </c>
      <c r="E491" s="19">
        <v>710</v>
      </c>
      <c r="F491" s="17">
        <v>0</v>
      </c>
      <c r="G491" s="20">
        <f t="shared" si="60"/>
        <v>0</v>
      </c>
      <c r="H491" s="20">
        <f t="shared" si="61"/>
        <v>0</v>
      </c>
    </row>
    <row r="492" spans="1:8" s="1" customFormat="1" ht="15" customHeight="1" outlineLevel="2" x14ac:dyDescent="0.2">
      <c r="A492" s="16" t="s">
        <v>638</v>
      </c>
      <c r="B492" s="17" t="s">
        <v>15</v>
      </c>
      <c r="C492" s="18"/>
      <c r="D492" s="19">
        <v>730</v>
      </c>
      <c r="E492" s="19">
        <v>710</v>
      </c>
      <c r="F492" s="17">
        <v>0</v>
      </c>
      <c r="G492" s="20">
        <f t="shared" si="60"/>
        <v>0</v>
      </c>
      <c r="H492" s="20">
        <f t="shared" si="61"/>
        <v>0</v>
      </c>
    </row>
    <row r="493" spans="1:8" s="1" customFormat="1" ht="15" customHeight="1" outlineLevel="2" x14ac:dyDescent="0.2">
      <c r="A493" s="16" t="s">
        <v>639</v>
      </c>
      <c r="B493" s="17" t="s">
        <v>44</v>
      </c>
      <c r="C493" s="18"/>
      <c r="D493" s="19">
        <v>730</v>
      </c>
      <c r="E493" s="19">
        <v>710</v>
      </c>
      <c r="F493" s="17">
        <v>0</v>
      </c>
      <c r="G493" s="20">
        <f t="shared" si="60"/>
        <v>0</v>
      </c>
      <c r="H493" s="20">
        <f t="shared" si="61"/>
        <v>0</v>
      </c>
    </row>
    <row r="494" spans="1:8" s="1" customFormat="1" ht="15" customHeight="1" outlineLevel="2" x14ac:dyDescent="0.2">
      <c r="A494" s="16" t="s">
        <v>640</v>
      </c>
      <c r="B494" s="17" t="s">
        <v>15</v>
      </c>
      <c r="C494" s="18"/>
      <c r="D494" s="19">
        <v>730</v>
      </c>
      <c r="E494" s="19">
        <v>710</v>
      </c>
      <c r="F494" s="17">
        <v>0</v>
      </c>
      <c r="G494" s="20">
        <f t="shared" si="60"/>
        <v>0</v>
      </c>
      <c r="H494" s="20">
        <f t="shared" si="61"/>
        <v>0</v>
      </c>
    </row>
    <row r="495" spans="1:8" s="1" customFormat="1" ht="15" customHeight="1" outlineLevel="2" x14ac:dyDescent="0.2">
      <c r="A495" s="16" t="s">
        <v>641</v>
      </c>
      <c r="B495" s="17" t="s">
        <v>44</v>
      </c>
      <c r="C495" s="18"/>
      <c r="D495" s="19">
        <v>730</v>
      </c>
      <c r="E495" s="19">
        <v>710</v>
      </c>
      <c r="F495" s="17">
        <v>0</v>
      </c>
      <c r="G495" s="20">
        <f t="shared" si="60"/>
        <v>0</v>
      </c>
      <c r="H495" s="20">
        <f t="shared" si="61"/>
        <v>0</v>
      </c>
    </row>
    <row r="496" spans="1:8" s="1" customFormat="1" ht="15" customHeight="1" outlineLevel="2" x14ac:dyDescent="0.2">
      <c r="A496" s="16" t="s">
        <v>642</v>
      </c>
      <c r="B496" s="17" t="s">
        <v>44</v>
      </c>
      <c r="C496" s="18"/>
      <c r="D496" s="19">
        <v>730</v>
      </c>
      <c r="E496" s="19">
        <v>710</v>
      </c>
      <c r="F496" s="17">
        <v>0</v>
      </c>
      <c r="G496" s="20">
        <f t="shared" si="60"/>
        <v>0</v>
      </c>
      <c r="H496" s="20">
        <f t="shared" si="61"/>
        <v>0</v>
      </c>
    </row>
    <row r="497" spans="1:8" s="1" customFormat="1" ht="15" customHeight="1" outlineLevel="2" x14ac:dyDescent="0.2">
      <c r="A497" s="16" t="s">
        <v>643</v>
      </c>
      <c r="B497" s="17" t="s">
        <v>44</v>
      </c>
      <c r="C497" s="18"/>
      <c r="D497" s="19">
        <v>730</v>
      </c>
      <c r="E497" s="19">
        <v>710</v>
      </c>
      <c r="F497" s="17">
        <v>0</v>
      </c>
      <c r="G497" s="20">
        <f t="shared" si="60"/>
        <v>0</v>
      </c>
      <c r="H497" s="20">
        <f t="shared" si="61"/>
        <v>0</v>
      </c>
    </row>
    <row r="498" spans="1:8" s="1" customFormat="1" ht="15" customHeight="1" outlineLevel="2" x14ac:dyDescent="0.2">
      <c r="A498" s="16" t="s">
        <v>644</v>
      </c>
      <c r="B498" s="17" t="s">
        <v>44</v>
      </c>
      <c r="C498" s="18"/>
      <c r="D498" s="19">
        <v>730</v>
      </c>
      <c r="E498" s="19">
        <v>710</v>
      </c>
      <c r="F498" s="17">
        <v>0</v>
      </c>
      <c r="G498" s="20">
        <f t="shared" si="60"/>
        <v>0</v>
      </c>
      <c r="H498" s="20">
        <f t="shared" si="61"/>
        <v>0</v>
      </c>
    </row>
    <row r="499" spans="1:8" s="1" customFormat="1" ht="21" customHeight="1" outlineLevel="1" x14ac:dyDescent="0.2">
      <c r="A499" s="12" t="s">
        <v>645</v>
      </c>
      <c r="B499" s="13"/>
      <c r="C499" s="14"/>
      <c r="D499" s="14"/>
      <c r="E499" s="14"/>
      <c r="F499" s="14"/>
      <c r="G499" s="14"/>
      <c r="H499" s="15"/>
    </row>
    <row r="500" spans="1:8" s="1" customFormat="1" ht="15" customHeight="1" outlineLevel="2" x14ac:dyDescent="0.2">
      <c r="A500" s="16" t="s">
        <v>646</v>
      </c>
      <c r="B500" s="17" t="s">
        <v>15</v>
      </c>
      <c r="C500" s="18"/>
      <c r="D500" s="19">
        <v>460</v>
      </c>
      <c r="E500" s="19">
        <v>450</v>
      </c>
      <c r="F500" s="17">
        <v>0</v>
      </c>
      <c r="G500" s="20">
        <f t="shared" ref="G500:G519" si="62">C500*D500</f>
        <v>0</v>
      </c>
      <c r="H500" s="20">
        <f t="shared" ref="H500:H519" si="63">C500*E500</f>
        <v>0</v>
      </c>
    </row>
    <row r="501" spans="1:8" s="1" customFormat="1" ht="15" customHeight="1" outlineLevel="2" x14ac:dyDescent="0.2">
      <c r="A501" s="16" t="s">
        <v>647</v>
      </c>
      <c r="B501" s="17" t="s">
        <v>15</v>
      </c>
      <c r="C501" s="18"/>
      <c r="D501" s="19">
        <v>460</v>
      </c>
      <c r="E501" s="19">
        <v>450</v>
      </c>
      <c r="F501" s="17">
        <v>0</v>
      </c>
      <c r="G501" s="20">
        <f t="shared" si="62"/>
        <v>0</v>
      </c>
      <c r="H501" s="20">
        <f t="shared" si="63"/>
        <v>0</v>
      </c>
    </row>
    <row r="502" spans="1:8" s="1" customFormat="1" ht="15" customHeight="1" outlineLevel="2" x14ac:dyDescent="0.2">
      <c r="A502" s="16" t="s">
        <v>648</v>
      </c>
      <c r="B502" s="17" t="s">
        <v>15</v>
      </c>
      <c r="C502" s="18"/>
      <c r="D502" s="19">
        <v>460</v>
      </c>
      <c r="E502" s="19">
        <v>450</v>
      </c>
      <c r="F502" s="17">
        <v>0</v>
      </c>
      <c r="G502" s="20">
        <f t="shared" si="62"/>
        <v>0</v>
      </c>
      <c r="H502" s="20">
        <f t="shared" si="63"/>
        <v>0</v>
      </c>
    </row>
    <row r="503" spans="1:8" s="1" customFormat="1" ht="15" customHeight="1" outlineLevel="2" x14ac:dyDescent="0.2">
      <c r="A503" s="16" t="s">
        <v>649</v>
      </c>
      <c r="B503" s="17" t="s">
        <v>15</v>
      </c>
      <c r="C503" s="18"/>
      <c r="D503" s="19">
        <v>460</v>
      </c>
      <c r="E503" s="19">
        <v>450</v>
      </c>
      <c r="F503" s="17">
        <v>0</v>
      </c>
      <c r="G503" s="20">
        <f t="shared" si="62"/>
        <v>0</v>
      </c>
      <c r="H503" s="20">
        <f t="shared" si="63"/>
        <v>0</v>
      </c>
    </row>
    <row r="504" spans="1:8" s="1" customFormat="1" ht="15" customHeight="1" outlineLevel="2" x14ac:dyDescent="0.2">
      <c r="A504" s="16" t="s">
        <v>650</v>
      </c>
      <c r="B504" s="17" t="s">
        <v>15</v>
      </c>
      <c r="C504" s="18"/>
      <c r="D504" s="19">
        <v>460</v>
      </c>
      <c r="E504" s="19">
        <v>450</v>
      </c>
      <c r="F504" s="17">
        <v>0</v>
      </c>
      <c r="G504" s="20">
        <f t="shared" si="62"/>
        <v>0</v>
      </c>
      <c r="H504" s="20">
        <f t="shared" si="63"/>
        <v>0</v>
      </c>
    </row>
    <row r="505" spans="1:8" s="1" customFormat="1" ht="15" customHeight="1" outlineLevel="2" x14ac:dyDescent="0.2">
      <c r="A505" s="16" t="s">
        <v>651</v>
      </c>
      <c r="B505" s="17" t="s">
        <v>15</v>
      </c>
      <c r="C505" s="18"/>
      <c r="D505" s="19">
        <v>460</v>
      </c>
      <c r="E505" s="19">
        <v>450</v>
      </c>
      <c r="F505" s="17">
        <v>0</v>
      </c>
      <c r="G505" s="20">
        <f t="shared" si="62"/>
        <v>0</v>
      </c>
      <c r="H505" s="20">
        <f t="shared" si="63"/>
        <v>0</v>
      </c>
    </row>
    <row r="506" spans="1:8" s="1" customFormat="1" ht="15" customHeight="1" outlineLevel="2" x14ac:dyDescent="0.2">
      <c r="A506" s="16" t="s">
        <v>652</v>
      </c>
      <c r="B506" s="17" t="s">
        <v>15</v>
      </c>
      <c r="C506" s="18"/>
      <c r="D506" s="19">
        <v>460</v>
      </c>
      <c r="E506" s="19">
        <v>450</v>
      </c>
      <c r="F506" s="17">
        <v>0</v>
      </c>
      <c r="G506" s="20">
        <f t="shared" si="62"/>
        <v>0</v>
      </c>
      <c r="H506" s="20">
        <f t="shared" si="63"/>
        <v>0</v>
      </c>
    </row>
    <row r="507" spans="1:8" s="1" customFormat="1" ht="15" customHeight="1" outlineLevel="2" x14ac:dyDescent="0.2">
      <c r="A507" s="16" t="s">
        <v>653</v>
      </c>
      <c r="B507" s="17" t="s">
        <v>15</v>
      </c>
      <c r="C507" s="18"/>
      <c r="D507" s="19">
        <v>460</v>
      </c>
      <c r="E507" s="19">
        <v>450</v>
      </c>
      <c r="F507" s="17">
        <v>0</v>
      </c>
      <c r="G507" s="20">
        <f t="shared" si="62"/>
        <v>0</v>
      </c>
      <c r="H507" s="20">
        <f t="shared" si="63"/>
        <v>0</v>
      </c>
    </row>
    <row r="508" spans="1:8" s="1" customFormat="1" ht="15" customHeight="1" outlineLevel="2" x14ac:dyDescent="0.2">
      <c r="A508" s="16" t="s">
        <v>654</v>
      </c>
      <c r="B508" s="17" t="s">
        <v>15</v>
      </c>
      <c r="C508" s="18"/>
      <c r="D508" s="19">
        <v>460</v>
      </c>
      <c r="E508" s="19">
        <v>450</v>
      </c>
      <c r="F508" s="17">
        <v>0</v>
      </c>
      <c r="G508" s="20">
        <f t="shared" si="62"/>
        <v>0</v>
      </c>
      <c r="H508" s="20">
        <f t="shared" si="63"/>
        <v>0</v>
      </c>
    </row>
    <row r="509" spans="1:8" s="1" customFormat="1" ht="15" customHeight="1" outlineLevel="2" x14ac:dyDescent="0.2">
      <c r="A509" s="16" t="s">
        <v>655</v>
      </c>
      <c r="B509" s="17" t="s">
        <v>15</v>
      </c>
      <c r="C509" s="18"/>
      <c r="D509" s="19">
        <v>460</v>
      </c>
      <c r="E509" s="19">
        <v>450</v>
      </c>
      <c r="F509" s="17">
        <v>0</v>
      </c>
      <c r="G509" s="20">
        <f t="shared" si="62"/>
        <v>0</v>
      </c>
      <c r="H509" s="20">
        <f t="shared" si="63"/>
        <v>0</v>
      </c>
    </row>
    <row r="510" spans="1:8" s="1" customFormat="1" ht="15" customHeight="1" outlineLevel="2" x14ac:dyDescent="0.2">
      <c r="A510" s="16" t="s">
        <v>656</v>
      </c>
      <c r="B510" s="17" t="s">
        <v>15</v>
      </c>
      <c r="C510" s="18"/>
      <c r="D510" s="19">
        <v>460</v>
      </c>
      <c r="E510" s="19">
        <v>450</v>
      </c>
      <c r="F510" s="17">
        <v>0</v>
      </c>
      <c r="G510" s="20">
        <f t="shared" si="62"/>
        <v>0</v>
      </c>
      <c r="H510" s="20">
        <f t="shared" si="63"/>
        <v>0</v>
      </c>
    </row>
    <row r="511" spans="1:8" s="1" customFormat="1" ht="15" customHeight="1" outlineLevel="2" x14ac:dyDescent="0.2">
      <c r="A511" s="16" t="s">
        <v>657</v>
      </c>
      <c r="B511" s="17" t="s">
        <v>15</v>
      </c>
      <c r="C511" s="18"/>
      <c r="D511" s="19">
        <v>460</v>
      </c>
      <c r="E511" s="19">
        <v>450</v>
      </c>
      <c r="F511" s="17">
        <v>0</v>
      </c>
      <c r="G511" s="20">
        <f t="shared" si="62"/>
        <v>0</v>
      </c>
      <c r="H511" s="20">
        <f t="shared" si="63"/>
        <v>0</v>
      </c>
    </row>
    <row r="512" spans="1:8" s="1" customFormat="1" ht="15" customHeight="1" outlineLevel="2" x14ac:dyDescent="0.2">
      <c r="A512" s="16" t="s">
        <v>658</v>
      </c>
      <c r="B512" s="17" t="s">
        <v>44</v>
      </c>
      <c r="C512" s="18"/>
      <c r="D512" s="19">
        <v>460</v>
      </c>
      <c r="E512" s="19">
        <v>450</v>
      </c>
      <c r="F512" s="17">
        <v>0</v>
      </c>
      <c r="G512" s="20">
        <f t="shared" si="62"/>
        <v>0</v>
      </c>
      <c r="H512" s="20">
        <f t="shared" si="63"/>
        <v>0</v>
      </c>
    </row>
    <row r="513" spans="1:8" s="1" customFormat="1" ht="15" customHeight="1" outlineLevel="2" x14ac:dyDescent="0.2">
      <c r="A513" s="16" t="s">
        <v>659</v>
      </c>
      <c r="B513" s="17" t="s">
        <v>15</v>
      </c>
      <c r="C513" s="18"/>
      <c r="D513" s="19">
        <v>460</v>
      </c>
      <c r="E513" s="19">
        <v>450</v>
      </c>
      <c r="F513" s="17">
        <v>0</v>
      </c>
      <c r="G513" s="20">
        <f t="shared" si="62"/>
        <v>0</v>
      </c>
      <c r="H513" s="20">
        <f t="shared" si="63"/>
        <v>0</v>
      </c>
    </row>
    <row r="514" spans="1:8" s="1" customFormat="1" ht="15" customHeight="1" outlineLevel="2" x14ac:dyDescent="0.2">
      <c r="A514" s="16" t="s">
        <v>660</v>
      </c>
      <c r="B514" s="17" t="s">
        <v>15</v>
      </c>
      <c r="C514" s="18"/>
      <c r="D514" s="19">
        <v>460</v>
      </c>
      <c r="E514" s="19">
        <v>450</v>
      </c>
      <c r="F514" s="17">
        <v>0</v>
      </c>
      <c r="G514" s="20">
        <f t="shared" si="62"/>
        <v>0</v>
      </c>
      <c r="H514" s="20">
        <f t="shared" si="63"/>
        <v>0</v>
      </c>
    </row>
    <row r="515" spans="1:8" s="1" customFormat="1" ht="15" customHeight="1" outlineLevel="2" x14ac:dyDescent="0.2">
      <c r="A515" s="16" t="s">
        <v>661</v>
      </c>
      <c r="B515" s="17" t="s">
        <v>15</v>
      </c>
      <c r="C515" s="18"/>
      <c r="D515" s="19">
        <v>460</v>
      </c>
      <c r="E515" s="19">
        <v>450</v>
      </c>
      <c r="F515" s="17">
        <v>0</v>
      </c>
      <c r="G515" s="20">
        <f t="shared" si="62"/>
        <v>0</v>
      </c>
      <c r="H515" s="20">
        <f t="shared" si="63"/>
        <v>0</v>
      </c>
    </row>
    <row r="516" spans="1:8" s="1" customFormat="1" ht="15" customHeight="1" outlineLevel="2" x14ac:dyDescent="0.2">
      <c r="A516" s="16" t="s">
        <v>662</v>
      </c>
      <c r="B516" s="17" t="s">
        <v>15</v>
      </c>
      <c r="C516" s="18"/>
      <c r="D516" s="19">
        <v>460</v>
      </c>
      <c r="E516" s="19">
        <v>450</v>
      </c>
      <c r="F516" s="17">
        <v>0</v>
      </c>
      <c r="G516" s="20">
        <f t="shared" si="62"/>
        <v>0</v>
      </c>
      <c r="H516" s="20">
        <f t="shared" si="63"/>
        <v>0</v>
      </c>
    </row>
    <row r="517" spans="1:8" s="1" customFormat="1" ht="15" customHeight="1" outlineLevel="2" x14ac:dyDescent="0.2">
      <c r="A517" s="16" t="s">
        <v>663</v>
      </c>
      <c r="B517" s="17" t="s">
        <v>15</v>
      </c>
      <c r="C517" s="18"/>
      <c r="D517" s="19">
        <v>460</v>
      </c>
      <c r="E517" s="19">
        <v>450</v>
      </c>
      <c r="F517" s="17">
        <v>0</v>
      </c>
      <c r="G517" s="20">
        <f t="shared" si="62"/>
        <v>0</v>
      </c>
      <c r="H517" s="20">
        <f t="shared" si="63"/>
        <v>0</v>
      </c>
    </row>
    <row r="518" spans="1:8" s="1" customFormat="1" ht="15" customHeight="1" outlineLevel="2" x14ac:dyDescent="0.2">
      <c r="A518" s="16" t="s">
        <v>664</v>
      </c>
      <c r="B518" s="17" t="s">
        <v>15</v>
      </c>
      <c r="C518" s="18"/>
      <c r="D518" s="19">
        <v>460</v>
      </c>
      <c r="E518" s="19">
        <v>450</v>
      </c>
      <c r="F518" s="17">
        <v>0</v>
      </c>
      <c r="G518" s="20">
        <f t="shared" si="62"/>
        <v>0</v>
      </c>
      <c r="H518" s="20">
        <f t="shared" si="63"/>
        <v>0</v>
      </c>
    </row>
    <row r="519" spans="1:8" s="1" customFormat="1" ht="15" customHeight="1" outlineLevel="2" x14ac:dyDescent="0.2">
      <c r="A519" s="16" t="s">
        <v>665</v>
      </c>
      <c r="B519" s="17" t="s">
        <v>15</v>
      </c>
      <c r="C519" s="18"/>
      <c r="D519" s="19">
        <v>460</v>
      </c>
      <c r="E519" s="19">
        <v>450</v>
      </c>
      <c r="F519" s="17">
        <v>0</v>
      </c>
      <c r="G519" s="20">
        <f t="shared" si="62"/>
        <v>0</v>
      </c>
      <c r="H519" s="20">
        <f t="shared" si="63"/>
        <v>0</v>
      </c>
    </row>
    <row r="520" spans="1:8" s="1" customFormat="1" ht="21" customHeight="1" x14ac:dyDescent="0.2">
      <c r="A520" s="8" t="s">
        <v>666</v>
      </c>
      <c r="B520" s="9"/>
      <c r="C520" s="10"/>
      <c r="D520" s="10"/>
      <c r="E520" s="10"/>
      <c r="F520" s="10"/>
      <c r="G520" s="10"/>
      <c r="H520" s="11"/>
    </row>
    <row r="521" spans="1:8" s="1" customFormat="1" ht="21" customHeight="1" outlineLevel="1" x14ac:dyDescent="0.2">
      <c r="A521" s="12" t="s">
        <v>667</v>
      </c>
      <c r="B521" s="13"/>
      <c r="C521" s="14"/>
      <c r="D521" s="14"/>
      <c r="E521" s="14"/>
      <c r="F521" s="14"/>
      <c r="G521" s="14"/>
      <c r="H521" s="15"/>
    </row>
    <row r="522" spans="1:8" s="1" customFormat="1" ht="15" customHeight="1" outlineLevel="2" x14ac:dyDescent="0.2">
      <c r="A522" s="16" t="s">
        <v>668</v>
      </c>
      <c r="B522" s="17" t="s">
        <v>44</v>
      </c>
      <c r="C522" s="18"/>
      <c r="D522" s="19">
        <v>900</v>
      </c>
      <c r="E522" s="19">
        <v>880</v>
      </c>
      <c r="F522" s="17">
        <v>0</v>
      </c>
      <c r="G522" s="20">
        <f>C522*D522</f>
        <v>0</v>
      </c>
      <c r="H522" s="20">
        <f>C522*E522</f>
        <v>0</v>
      </c>
    </row>
    <row r="523" spans="1:8" s="1" customFormat="1" ht="15" customHeight="1" outlineLevel="2" x14ac:dyDescent="0.2">
      <c r="A523" s="16" t="s">
        <v>669</v>
      </c>
      <c r="B523" s="17" t="s">
        <v>44</v>
      </c>
      <c r="C523" s="18"/>
      <c r="D523" s="19">
        <v>900</v>
      </c>
      <c r="E523" s="19">
        <v>880</v>
      </c>
      <c r="F523" s="17">
        <v>0</v>
      </c>
      <c r="G523" s="20">
        <f>C523*D523</f>
        <v>0</v>
      </c>
      <c r="H523" s="20">
        <f>C523*E523</f>
        <v>0</v>
      </c>
    </row>
    <row r="524" spans="1:8" s="1" customFormat="1" ht="15" customHeight="1" outlineLevel="2" x14ac:dyDescent="0.2">
      <c r="A524" s="16" t="s">
        <v>670</v>
      </c>
      <c r="B524" s="17" t="s">
        <v>44</v>
      </c>
      <c r="C524" s="18"/>
      <c r="D524" s="19">
        <v>900</v>
      </c>
      <c r="E524" s="19">
        <v>880</v>
      </c>
      <c r="F524" s="17">
        <v>0</v>
      </c>
      <c r="G524" s="20">
        <f>C524*D524</f>
        <v>0</v>
      </c>
      <c r="H524" s="20">
        <f>C524*E524</f>
        <v>0</v>
      </c>
    </row>
    <row r="525" spans="1:8" s="1" customFormat="1" ht="15" customHeight="1" outlineLevel="2" x14ac:dyDescent="0.2">
      <c r="A525" s="16" t="s">
        <v>671</v>
      </c>
      <c r="B525" s="17" t="s">
        <v>44</v>
      </c>
      <c r="C525" s="18"/>
      <c r="D525" s="19">
        <v>900</v>
      </c>
      <c r="E525" s="19">
        <v>880</v>
      </c>
      <c r="F525" s="17">
        <v>0</v>
      </c>
      <c r="G525" s="20">
        <f>C525*D525</f>
        <v>0</v>
      </c>
      <c r="H525" s="20">
        <f>C525*E525</f>
        <v>0</v>
      </c>
    </row>
    <row r="526" spans="1:8" s="1" customFormat="1" ht="21" customHeight="1" outlineLevel="1" x14ac:dyDescent="0.2">
      <c r="A526" s="12" t="s">
        <v>672</v>
      </c>
      <c r="B526" s="13"/>
      <c r="C526" s="14"/>
      <c r="D526" s="14"/>
      <c r="E526" s="14"/>
      <c r="F526" s="14"/>
      <c r="G526" s="14"/>
      <c r="H526" s="15"/>
    </row>
    <row r="527" spans="1:8" s="1" customFormat="1" ht="15" customHeight="1" outlineLevel="2" x14ac:dyDescent="0.2">
      <c r="A527" s="16" t="s">
        <v>673</v>
      </c>
      <c r="B527" s="17" t="s">
        <v>44</v>
      </c>
      <c r="C527" s="18"/>
      <c r="D527" s="19">
        <v>850</v>
      </c>
      <c r="E527" s="19">
        <v>830</v>
      </c>
      <c r="F527" s="17">
        <v>0</v>
      </c>
      <c r="G527" s="20">
        <f>C527*D527</f>
        <v>0</v>
      </c>
      <c r="H527" s="20">
        <f>C527*E527</f>
        <v>0</v>
      </c>
    </row>
    <row r="528" spans="1:8" s="1" customFormat="1" ht="15" customHeight="1" outlineLevel="2" x14ac:dyDescent="0.2">
      <c r="A528" s="16" t="s">
        <v>674</v>
      </c>
      <c r="B528" s="17" t="s">
        <v>44</v>
      </c>
      <c r="C528" s="18"/>
      <c r="D528" s="19">
        <v>850</v>
      </c>
      <c r="E528" s="19">
        <v>830</v>
      </c>
      <c r="F528" s="17">
        <v>0</v>
      </c>
      <c r="G528" s="20">
        <f>C528*D528</f>
        <v>0</v>
      </c>
      <c r="H528" s="20">
        <f>C528*E528</f>
        <v>0</v>
      </c>
    </row>
    <row r="529" spans="1:8" s="1" customFormat="1" ht="21" customHeight="1" outlineLevel="1" x14ac:dyDescent="0.2">
      <c r="A529" s="12" t="s">
        <v>675</v>
      </c>
      <c r="B529" s="13"/>
      <c r="C529" s="14"/>
      <c r="D529" s="14"/>
      <c r="E529" s="14"/>
      <c r="F529" s="14"/>
      <c r="G529" s="14"/>
      <c r="H529" s="15"/>
    </row>
    <row r="530" spans="1:8" s="1" customFormat="1" ht="15" customHeight="1" outlineLevel="2" x14ac:dyDescent="0.2">
      <c r="A530" s="16" t="s">
        <v>676</v>
      </c>
      <c r="B530" s="17" t="s">
        <v>44</v>
      </c>
      <c r="C530" s="18"/>
      <c r="D530" s="19">
        <v>920</v>
      </c>
      <c r="E530" s="19">
        <v>900</v>
      </c>
      <c r="F530" s="17">
        <v>0</v>
      </c>
      <c r="G530" s="20">
        <f t="shared" ref="G530:G550" si="64">C530*D530</f>
        <v>0</v>
      </c>
      <c r="H530" s="20">
        <f t="shared" ref="H530:H550" si="65">C530*E530</f>
        <v>0</v>
      </c>
    </row>
    <row r="531" spans="1:8" s="1" customFormat="1" ht="15" customHeight="1" outlineLevel="2" x14ac:dyDescent="0.2">
      <c r="A531" s="16" t="s">
        <v>677</v>
      </c>
      <c r="B531" s="17" t="s">
        <v>44</v>
      </c>
      <c r="C531" s="18"/>
      <c r="D531" s="19">
        <v>920</v>
      </c>
      <c r="E531" s="19">
        <v>900</v>
      </c>
      <c r="F531" s="17">
        <v>0</v>
      </c>
      <c r="G531" s="20">
        <f t="shared" si="64"/>
        <v>0</v>
      </c>
      <c r="H531" s="20">
        <f t="shared" si="65"/>
        <v>0</v>
      </c>
    </row>
    <row r="532" spans="1:8" s="1" customFormat="1" ht="15" customHeight="1" outlineLevel="2" x14ac:dyDescent="0.2">
      <c r="A532" s="16" t="s">
        <v>678</v>
      </c>
      <c r="B532" s="17" t="s">
        <v>44</v>
      </c>
      <c r="C532" s="18"/>
      <c r="D532" s="19">
        <v>920</v>
      </c>
      <c r="E532" s="19">
        <v>900</v>
      </c>
      <c r="F532" s="17">
        <v>0</v>
      </c>
      <c r="G532" s="20">
        <f t="shared" si="64"/>
        <v>0</v>
      </c>
      <c r="H532" s="20">
        <f t="shared" si="65"/>
        <v>0</v>
      </c>
    </row>
    <row r="533" spans="1:8" s="1" customFormat="1" ht="15" customHeight="1" outlineLevel="2" x14ac:dyDescent="0.2">
      <c r="A533" s="16" t="s">
        <v>679</v>
      </c>
      <c r="B533" s="17" t="s">
        <v>44</v>
      </c>
      <c r="C533" s="18"/>
      <c r="D533" s="19">
        <v>920</v>
      </c>
      <c r="E533" s="19">
        <v>900</v>
      </c>
      <c r="F533" s="17">
        <v>0</v>
      </c>
      <c r="G533" s="20">
        <f t="shared" si="64"/>
        <v>0</v>
      </c>
      <c r="H533" s="20">
        <f t="shared" si="65"/>
        <v>0</v>
      </c>
    </row>
    <row r="534" spans="1:8" s="1" customFormat="1" ht="15" customHeight="1" outlineLevel="2" x14ac:dyDescent="0.2">
      <c r="A534" s="16" t="s">
        <v>680</v>
      </c>
      <c r="B534" s="17" t="s">
        <v>44</v>
      </c>
      <c r="C534" s="18"/>
      <c r="D534" s="19">
        <v>920</v>
      </c>
      <c r="E534" s="19">
        <v>900</v>
      </c>
      <c r="F534" s="17">
        <v>0</v>
      </c>
      <c r="G534" s="20">
        <f t="shared" si="64"/>
        <v>0</v>
      </c>
      <c r="H534" s="20">
        <f t="shared" si="65"/>
        <v>0</v>
      </c>
    </row>
    <row r="535" spans="1:8" s="1" customFormat="1" ht="15" customHeight="1" outlineLevel="2" x14ac:dyDescent="0.2">
      <c r="A535" s="16" t="s">
        <v>681</v>
      </c>
      <c r="B535" s="17" t="s">
        <v>44</v>
      </c>
      <c r="C535" s="18"/>
      <c r="D535" s="19">
        <v>920</v>
      </c>
      <c r="E535" s="19">
        <v>900</v>
      </c>
      <c r="F535" s="17">
        <v>0</v>
      </c>
      <c r="G535" s="20">
        <f t="shared" si="64"/>
        <v>0</v>
      </c>
      <c r="H535" s="20">
        <f t="shared" si="65"/>
        <v>0</v>
      </c>
    </row>
    <row r="536" spans="1:8" s="1" customFormat="1" ht="15" customHeight="1" outlineLevel="2" x14ac:dyDescent="0.2">
      <c r="A536" s="16" t="s">
        <v>682</v>
      </c>
      <c r="B536" s="17" t="s">
        <v>44</v>
      </c>
      <c r="C536" s="18"/>
      <c r="D536" s="19">
        <v>920</v>
      </c>
      <c r="E536" s="19">
        <v>900</v>
      </c>
      <c r="F536" s="17">
        <v>0</v>
      </c>
      <c r="G536" s="20">
        <f t="shared" si="64"/>
        <v>0</v>
      </c>
      <c r="H536" s="20">
        <f t="shared" si="65"/>
        <v>0</v>
      </c>
    </row>
    <row r="537" spans="1:8" s="1" customFormat="1" ht="15" customHeight="1" outlineLevel="2" x14ac:dyDescent="0.2">
      <c r="A537" s="16" t="s">
        <v>683</v>
      </c>
      <c r="B537" s="17" t="s">
        <v>15</v>
      </c>
      <c r="C537" s="18"/>
      <c r="D537" s="19">
        <v>920</v>
      </c>
      <c r="E537" s="19">
        <v>900</v>
      </c>
      <c r="F537" s="17">
        <v>0</v>
      </c>
      <c r="G537" s="20">
        <f t="shared" si="64"/>
        <v>0</v>
      </c>
      <c r="H537" s="20">
        <f t="shared" si="65"/>
        <v>0</v>
      </c>
    </row>
    <row r="538" spans="1:8" s="1" customFormat="1" ht="15" customHeight="1" outlineLevel="2" x14ac:dyDescent="0.2">
      <c r="A538" s="16" t="s">
        <v>684</v>
      </c>
      <c r="B538" s="17" t="s">
        <v>44</v>
      </c>
      <c r="C538" s="18"/>
      <c r="D538" s="19">
        <v>920</v>
      </c>
      <c r="E538" s="19">
        <v>900</v>
      </c>
      <c r="F538" s="17">
        <v>0</v>
      </c>
      <c r="G538" s="20">
        <f t="shared" si="64"/>
        <v>0</v>
      </c>
      <c r="H538" s="20">
        <f t="shared" si="65"/>
        <v>0</v>
      </c>
    </row>
    <row r="539" spans="1:8" s="1" customFormat="1" ht="15" customHeight="1" outlineLevel="2" x14ac:dyDescent="0.2">
      <c r="A539" s="16" t="s">
        <v>685</v>
      </c>
      <c r="B539" s="17" t="s">
        <v>44</v>
      </c>
      <c r="C539" s="18"/>
      <c r="D539" s="19">
        <v>920</v>
      </c>
      <c r="E539" s="19">
        <v>900</v>
      </c>
      <c r="F539" s="17">
        <v>0</v>
      </c>
      <c r="G539" s="20">
        <f t="shared" si="64"/>
        <v>0</v>
      </c>
      <c r="H539" s="20">
        <f t="shared" si="65"/>
        <v>0</v>
      </c>
    </row>
    <row r="540" spans="1:8" s="1" customFormat="1" ht="15" customHeight="1" outlineLevel="2" x14ac:dyDescent="0.2">
      <c r="A540" s="16" t="s">
        <v>686</v>
      </c>
      <c r="B540" s="17" t="s">
        <v>44</v>
      </c>
      <c r="C540" s="18"/>
      <c r="D540" s="19">
        <v>920</v>
      </c>
      <c r="E540" s="19">
        <v>900</v>
      </c>
      <c r="F540" s="17">
        <v>0</v>
      </c>
      <c r="G540" s="20">
        <f t="shared" si="64"/>
        <v>0</v>
      </c>
      <c r="H540" s="20">
        <f t="shared" si="65"/>
        <v>0</v>
      </c>
    </row>
    <row r="541" spans="1:8" s="1" customFormat="1" ht="15" customHeight="1" outlineLevel="2" x14ac:dyDescent="0.2">
      <c r="A541" s="16" t="s">
        <v>687</v>
      </c>
      <c r="B541" s="17" t="s">
        <v>44</v>
      </c>
      <c r="C541" s="18"/>
      <c r="D541" s="19">
        <v>920</v>
      </c>
      <c r="E541" s="19">
        <v>900</v>
      </c>
      <c r="F541" s="17">
        <v>0</v>
      </c>
      <c r="G541" s="20">
        <f t="shared" si="64"/>
        <v>0</v>
      </c>
      <c r="H541" s="20">
        <f t="shared" si="65"/>
        <v>0</v>
      </c>
    </row>
    <row r="542" spans="1:8" s="1" customFormat="1" ht="15" customHeight="1" outlineLevel="2" x14ac:dyDescent="0.2">
      <c r="A542" s="16" t="s">
        <v>688</v>
      </c>
      <c r="B542" s="17" t="s">
        <v>44</v>
      </c>
      <c r="C542" s="18"/>
      <c r="D542" s="19">
        <v>920</v>
      </c>
      <c r="E542" s="19">
        <v>900</v>
      </c>
      <c r="F542" s="17">
        <v>0</v>
      </c>
      <c r="G542" s="20">
        <f t="shared" si="64"/>
        <v>0</v>
      </c>
      <c r="H542" s="20">
        <f t="shared" si="65"/>
        <v>0</v>
      </c>
    </row>
    <row r="543" spans="1:8" s="1" customFormat="1" ht="15" customHeight="1" outlineLevel="2" x14ac:dyDescent="0.2">
      <c r="A543" s="16" t="s">
        <v>689</v>
      </c>
      <c r="B543" s="17" t="s">
        <v>44</v>
      </c>
      <c r="C543" s="18"/>
      <c r="D543" s="19">
        <v>920</v>
      </c>
      <c r="E543" s="19">
        <v>900</v>
      </c>
      <c r="F543" s="17">
        <v>0</v>
      </c>
      <c r="G543" s="20">
        <f t="shared" si="64"/>
        <v>0</v>
      </c>
      <c r="H543" s="20">
        <f t="shared" si="65"/>
        <v>0</v>
      </c>
    </row>
    <row r="544" spans="1:8" s="1" customFormat="1" ht="15" customHeight="1" outlineLevel="2" x14ac:dyDescent="0.2">
      <c r="A544" s="16" t="s">
        <v>690</v>
      </c>
      <c r="B544" s="17" t="s">
        <v>15</v>
      </c>
      <c r="C544" s="18"/>
      <c r="D544" s="19">
        <v>920</v>
      </c>
      <c r="E544" s="19">
        <v>900</v>
      </c>
      <c r="F544" s="17">
        <v>0</v>
      </c>
      <c r="G544" s="20">
        <f t="shared" si="64"/>
        <v>0</v>
      </c>
      <c r="H544" s="20">
        <f t="shared" si="65"/>
        <v>0</v>
      </c>
    </row>
    <row r="545" spans="1:8" s="1" customFormat="1" ht="15" customHeight="1" outlineLevel="2" x14ac:dyDescent="0.2">
      <c r="A545" s="16" t="s">
        <v>691</v>
      </c>
      <c r="B545" s="17" t="s">
        <v>44</v>
      </c>
      <c r="C545" s="18"/>
      <c r="D545" s="19">
        <v>920</v>
      </c>
      <c r="E545" s="19">
        <v>900</v>
      </c>
      <c r="F545" s="17">
        <v>0</v>
      </c>
      <c r="G545" s="20">
        <f t="shared" si="64"/>
        <v>0</v>
      </c>
      <c r="H545" s="20">
        <f t="shared" si="65"/>
        <v>0</v>
      </c>
    </row>
    <row r="546" spans="1:8" s="1" customFormat="1" ht="15" customHeight="1" outlineLevel="2" x14ac:dyDescent="0.2">
      <c r="A546" s="16" t="s">
        <v>692</v>
      </c>
      <c r="B546" s="17" t="s">
        <v>44</v>
      </c>
      <c r="C546" s="18"/>
      <c r="D546" s="19">
        <v>920</v>
      </c>
      <c r="E546" s="19">
        <v>900</v>
      </c>
      <c r="F546" s="17">
        <v>0</v>
      </c>
      <c r="G546" s="20">
        <f t="shared" si="64"/>
        <v>0</v>
      </c>
      <c r="H546" s="20">
        <f t="shared" si="65"/>
        <v>0</v>
      </c>
    </row>
    <row r="547" spans="1:8" s="1" customFormat="1" ht="15" customHeight="1" outlineLevel="2" x14ac:dyDescent="0.2">
      <c r="A547" s="16" t="s">
        <v>693</v>
      </c>
      <c r="B547" s="17" t="s">
        <v>44</v>
      </c>
      <c r="C547" s="18"/>
      <c r="D547" s="19">
        <v>920</v>
      </c>
      <c r="E547" s="19">
        <v>900</v>
      </c>
      <c r="F547" s="17">
        <v>0</v>
      </c>
      <c r="G547" s="20">
        <f t="shared" si="64"/>
        <v>0</v>
      </c>
      <c r="H547" s="20">
        <f t="shared" si="65"/>
        <v>0</v>
      </c>
    </row>
    <row r="548" spans="1:8" s="1" customFormat="1" ht="15" customHeight="1" outlineLevel="2" x14ac:dyDescent="0.2">
      <c r="A548" s="16" t="s">
        <v>694</v>
      </c>
      <c r="B548" s="17" t="s">
        <v>44</v>
      </c>
      <c r="C548" s="18"/>
      <c r="D548" s="19">
        <v>920</v>
      </c>
      <c r="E548" s="19">
        <v>900</v>
      </c>
      <c r="F548" s="17">
        <v>0</v>
      </c>
      <c r="G548" s="20">
        <f t="shared" si="64"/>
        <v>0</v>
      </c>
      <c r="H548" s="20">
        <f t="shared" si="65"/>
        <v>0</v>
      </c>
    </row>
    <row r="549" spans="1:8" s="1" customFormat="1" ht="15" customHeight="1" outlineLevel="2" x14ac:dyDescent="0.2">
      <c r="A549" s="16" t="s">
        <v>695</v>
      </c>
      <c r="B549" s="17" t="s">
        <v>44</v>
      </c>
      <c r="C549" s="18"/>
      <c r="D549" s="19">
        <v>920</v>
      </c>
      <c r="E549" s="19">
        <v>900</v>
      </c>
      <c r="F549" s="17">
        <v>0</v>
      </c>
      <c r="G549" s="20">
        <f t="shared" si="64"/>
        <v>0</v>
      </c>
      <c r="H549" s="20">
        <f t="shared" si="65"/>
        <v>0</v>
      </c>
    </row>
    <row r="550" spans="1:8" s="1" customFormat="1" ht="15" customHeight="1" outlineLevel="2" x14ac:dyDescent="0.2">
      <c r="A550" s="16" t="s">
        <v>696</v>
      </c>
      <c r="B550" s="17" t="s">
        <v>44</v>
      </c>
      <c r="C550" s="18"/>
      <c r="D550" s="19">
        <v>920</v>
      </c>
      <c r="E550" s="19">
        <v>900</v>
      </c>
      <c r="F550" s="17">
        <v>0</v>
      </c>
      <c r="G550" s="20">
        <f t="shared" si="64"/>
        <v>0</v>
      </c>
      <c r="H550" s="20">
        <f t="shared" si="65"/>
        <v>0</v>
      </c>
    </row>
    <row r="551" spans="1:8" s="1" customFormat="1" ht="21" customHeight="1" outlineLevel="1" x14ac:dyDescent="0.2">
      <c r="A551" s="12" t="s">
        <v>697</v>
      </c>
      <c r="B551" s="13"/>
      <c r="C551" s="14"/>
      <c r="D551" s="14"/>
      <c r="E551" s="14"/>
      <c r="F551" s="14"/>
      <c r="G551" s="14"/>
      <c r="H551" s="15"/>
    </row>
    <row r="552" spans="1:8" s="1" customFormat="1" ht="15" customHeight="1" outlineLevel="2" x14ac:dyDescent="0.2">
      <c r="A552" s="16" t="s">
        <v>698</v>
      </c>
      <c r="B552" s="17" t="s">
        <v>44</v>
      </c>
      <c r="C552" s="18"/>
      <c r="D552" s="19">
        <v>1010</v>
      </c>
      <c r="E552" s="19">
        <v>990</v>
      </c>
      <c r="F552" s="17">
        <v>0</v>
      </c>
      <c r="G552" s="20">
        <f>C552*D552</f>
        <v>0</v>
      </c>
      <c r="H552" s="20">
        <f>C552*E552</f>
        <v>0</v>
      </c>
    </row>
    <row r="553" spans="1:8" s="1" customFormat="1" ht="21" customHeight="1" outlineLevel="1" x14ac:dyDescent="0.2">
      <c r="A553" s="12" t="s">
        <v>699</v>
      </c>
      <c r="B553" s="13"/>
      <c r="C553" s="14"/>
      <c r="D553" s="14"/>
      <c r="E553" s="14"/>
      <c r="F553" s="14"/>
      <c r="G553" s="14"/>
      <c r="H553" s="15"/>
    </row>
    <row r="554" spans="1:8" s="1" customFormat="1" ht="15" customHeight="1" outlineLevel="2" x14ac:dyDescent="0.2">
      <c r="A554" s="16" t="s">
        <v>700</v>
      </c>
      <c r="B554" s="17" t="s">
        <v>44</v>
      </c>
      <c r="C554" s="18"/>
      <c r="D554" s="19">
        <v>940</v>
      </c>
      <c r="E554" s="19">
        <v>920</v>
      </c>
      <c r="F554" s="17">
        <v>0</v>
      </c>
      <c r="G554" s="20">
        <f t="shared" ref="G554:G571" si="66">C554*D554</f>
        <v>0</v>
      </c>
      <c r="H554" s="20">
        <f t="shared" ref="H554:H571" si="67">C554*E554</f>
        <v>0</v>
      </c>
    </row>
    <row r="555" spans="1:8" s="1" customFormat="1" ht="15" customHeight="1" outlineLevel="2" x14ac:dyDescent="0.2">
      <c r="A555" s="16" t="s">
        <v>701</v>
      </c>
      <c r="B555" s="17" t="s">
        <v>15</v>
      </c>
      <c r="C555" s="18"/>
      <c r="D555" s="19">
        <v>940</v>
      </c>
      <c r="E555" s="19">
        <v>920</v>
      </c>
      <c r="F555" s="17">
        <v>0</v>
      </c>
      <c r="G555" s="20">
        <f t="shared" si="66"/>
        <v>0</v>
      </c>
      <c r="H555" s="20">
        <f t="shared" si="67"/>
        <v>0</v>
      </c>
    </row>
    <row r="556" spans="1:8" s="1" customFormat="1" ht="15" customHeight="1" outlineLevel="2" x14ac:dyDescent="0.2">
      <c r="A556" s="16" t="s">
        <v>702</v>
      </c>
      <c r="B556" s="17" t="s">
        <v>44</v>
      </c>
      <c r="C556" s="18"/>
      <c r="D556" s="19">
        <v>940</v>
      </c>
      <c r="E556" s="19">
        <v>920</v>
      </c>
      <c r="F556" s="17">
        <v>0</v>
      </c>
      <c r="G556" s="20">
        <f t="shared" si="66"/>
        <v>0</v>
      </c>
      <c r="H556" s="20">
        <f t="shared" si="67"/>
        <v>0</v>
      </c>
    </row>
    <row r="557" spans="1:8" s="1" customFormat="1" ht="15" customHeight="1" outlineLevel="2" x14ac:dyDescent="0.2">
      <c r="A557" s="16" t="s">
        <v>703</v>
      </c>
      <c r="B557" s="17" t="s">
        <v>44</v>
      </c>
      <c r="C557" s="18"/>
      <c r="D557" s="19">
        <v>940</v>
      </c>
      <c r="E557" s="19">
        <v>920</v>
      </c>
      <c r="F557" s="17">
        <v>0</v>
      </c>
      <c r="G557" s="20">
        <f t="shared" si="66"/>
        <v>0</v>
      </c>
      <c r="H557" s="20">
        <f t="shared" si="67"/>
        <v>0</v>
      </c>
    </row>
    <row r="558" spans="1:8" s="1" customFormat="1" ht="15" customHeight="1" outlineLevel="2" x14ac:dyDescent="0.2">
      <c r="A558" s="16" t="s">
        <v>704</v>
      </c>
      <c r="B558" s="17" t="s">
        <v>15</v>
      </c>
      <c r="C558" s="18"/>
      <c r="D558" s="19">
        <v>940</v>
      </c>
      <c r="E558" s="19">
        <v>920</v>
      </c>
      <c r="F558" s="17">
        <v>0</v>
      </c>
      <c r="G558" s="20">
        <f t="shared" si="66"/>
        <v>0</v>
      </c>
      <c r="H558" s="20">
        <f t="shared" si="67"/>
        <v>0</v>
      </c>
    </row>
    <row r="559" spans="1:8" s="1" customFormat="1" ht="15" customHeight="1" outlineLevel="2" x14ac:dyDescent="0.2">
      <c r="A559" s="16" t="s">
        <v>705</v>
      </c>
      <c r="B559" s="17" t="s">
        <v>44</v>
      </c>
      <c r="C559" s="18"/>
      <c r="D559" s="19">
        <v>940</v>
      </c>
      <c r="E559" s="19">
        <v>920</v>
      </c>
      <c r="F559" s="17">
        <v>0</v>
      </c>
      <c r="G559" s="20">
        <f t="shared" si="66"/>
        <v>0</v>
      </c>
      <c r="H559" s="20">
        <f t="shared" si="67"/>
        <v>0</v>
      </c>
    </row>
    <row r="560" spans="1:8" s="1" customFormat="1" ht="15" customHeight="1" outlineLevel="2" x14ac:dyDescent="0.2">
      <c r="A560" s="16" t="s">
        <v>706</v>
      </c>
      <c r="B560" s="17" t="s">
        <v>44</v>
      </c>
      <c r="C560" s="18"/>
      <c r="D560" s="19">
        <v>940</v>
      </c>
      <c r="E560" s="19">
        <v>920</v>
      </c>
      <c r="F560" s="17">
        <v>0</v>
      </c>
      <c r="G560" s="20">
        <f t="shared" si="66"/>
        <v>0</v>
      </c>
      <c r="H560" s="20">
        <f t="shared" si="67"/>
        <v>0</v>
      </c>
    </row>
    <row r="561" spans="1:8" s="1" customFormat="1" ht="15" customHeight="1" outlineLevel="2" x14ac:dyDescent="0.2">
      <c r="A561" s="16" t="s">
        <v>707</v>
      </c>
      <c r="B561" s="17" t="s">
        <v>44</v>
      </c>
      <c r="C561" s="18"/>
      <c r="D561" s="19">
        <v>940</v>
      </c>
      <c r="E561" s="19">
        <v>920</v>
      </c>
      <c r="F561" s="17">
        <v>0</v>
      </c>
      <c r="G561" s="20">
        <f t="shared" si="66"/>
        <v>0</v>
      </c>
      <c r="H561" s="20">
        <f t="shared" si="67"/>
        <v>0</v>
      </c>
    </row>
    <row r="562" spans="1:8" s="1" customFormat="1" ht="15" customHeight="1" outlineLevel="2" x14ac:dyDescent="0.2">
      <c r="A562" s="16" t="s">
        <v>708</v>
      </c>
      <c r="B562" s="17" t="s">
        <v>44</v>
      </c>
      <c r="C562" s="18"/>
      <c r="D562" s="19">
        <v>940</v>
      </c>
      <c r="E562" s="19">
        <v>920</v>
      </c>
      <c r="F562" s="17">
        <v>0</v>
      </c>
      <c r="G562" s="20">
        <f t="shared" si="66"/>
        <v>0</v>
      </c>
      <c r="H562" s="20">
        <f t="shared" si="67"/>
        <v>0</v>
      </c>
    </row>
    <row r="563" spans="1:8" s="1" customFormat="1" ht="15" customHeight="1" outlineLevel="2" x14ac:dyDescent="0.2">
      <c r="A563" s="16" t="s">
        <v>709</v>
      </c>
      <c r="B563" s="17" t="s">
        <v>44</v>
      </c>
      <c r="C563" s="18"/>
      <c r="D563" s="19">
        <v>940</v>
      </c>
      <c r="E563" s="19">
        <v>920</v>
      </c>
      <c r="F563" s="17">
        <v>0</v>
      </c>
      <c r="G563" s="20">
        <f t="shared" si="66"/>
        <v>0</v>
      </c>
      <c r="H563" s="20">
        <f t="shared" si="67"/>
        <v>0</v>
      </c>
    </row>
    <row r="564" spans="1:8" s="1" customFormat="1" ht="15" customHeight="1" outlineLevel="2" x14ac:dyDescent="0.2">
      <c r="A564" s="16" t="s">
        <v>710</v>
      </c>
      <c r="B564" s="17" t="s">
        <v>44</v>
      </c>
      <c r="C564" s="18"/>
      <c r="D564" s="19">
        <v>940</v>
      </c>
      <c r="E564" s="19">
        <v>920</v>
      </c>
      <c r="F564" s="17">
        <v>0</v>
      </c>
      <c r="G564" s="20">
        <f t="shared" si="66"/>
        <v>0</v>
      </c>
      <c r="H564" s="20">
        <f t="shared" si="67"/>
        <v>0</v>
      </c>
    </row>
    <row r="565" spans="1:8" s="1" customFormat="1" ht="15" customHeight="1" outlineLevel="2" x14ac:dyDescent="0.2">
      <c r="A565" s="16" t="s">
        <v>711</v>
      </c>
      <c r="B565" s="17" t="s">
        <v>15</v>
      </c>
      <c r="C565" s="18"/>
      <c r="D565" s="19">
        <v>940</v>
      </c>
      <c r="E565" s="19">
        <v>920</v>
      </c>
      <c r="F565" s="17">
        <v>0</v>
      </c>
      <c r="G565" s="20">
        <f t="shared" si="66"/>
        <v>0</v>
      </c>
      <c r="H565" s="20">
        <f t="shared" si="67"/>
        <v>0</v>
      </c>
    </row>
    <row r="566" spans="1:8" s="1" customFormat="1" ht="15" customHeight="1" outlineLevel="2" x14ac:dyDescent="0.2">
      <c r="A566" s="16" t="s">
        <v>712</v>
      </c>
      <c r="B566" s="17" t="s">
        <v>44</v>
      </c>
      <c r="C566" s="18"/>
      <c r="D566" s="19">
        <v>940</v>
      </c>
      <c r="E566" s="19">
        <v>920</v>
      </c>
      <c r="F566" s="17">
        <v>0</v>
      </c>
      <c r="G566" s="20">
        <f t="shared" si="66"/>
        <v>0</v>
      </c>
      <c r="H566" s="20">
        <f t="shared" si="67"/>
        <v>0</v>
      </c>
    </row>
    <row r="567" spans="1:8" s="1" customFormat="1" ht="15" customHeight="1" outlineLevel="2" x14ac:dyDescent="0.2">
      <c r="A567" s="16" t="s">
        <v>713</v>
      </c>
      <c r="B567" s="17" t="s">
        <v>44</v>
      </c>
      <c r="C567" s="18"/>
      <c r="D567" s="19">
        <v>940</v>
      </c>
      <c r="E567" s="19">
        <v>920</v>
      </c>
      <c r="F567" s="17">
        <v>0</v>
      </c>
      <c r="G567" s="20">
        <f t="shared" si="66"/>
        <v>0</v>
      </c>
      <c r="H567" s="20">
        <f t="shared" si="67"/>
        <v>0</v>
      </c>
    </row>
    <row r="568" spans="1:8" s="1" customFormat="1" ht="15" customHeight="1" outlineLevel="2" x14ac:dyDescent="0.2">
      <c r="A568" s="16" t="s">
        <v>714</v>
      </c>
      <c r="B568" s="17" t="s">
        <v>44</v>
      </c>
      <c r="C568" s="18"/>
      <c r="D568" s="19">
        <v>940</v>
      </c>
      <c r="E568" s="19">
        <v>920</v>
      </c>
      <c r="F568" s="17">
        <v>0</v>
      </c>
      <c r="G568" s="20">
        <f t="shared" si="66"/>
        <v>0</v>
      </c>
      <c r="H568" s="20">
        <f t="shared" si="67"/>
        <v>0</v>
      </c>
    </row>
    <row r="569" spans="1:8" s="1" customFormat="1" ht="15" customHeight="1" outlineLevel="2" x14ac:dyDescent="0.2">
      <c r="A569" s="16" t="s">
        <v>715</v>
      </c>
      <c r="B569" s="17" t="s">
        <v>44</v>
      </c>
      <c r="C569" s="18"/>
      <c r="D569" s="19">
        <v>940</v>
      </c>
      <c r="E569" s="19">
        <v>920</v>
      </c>
      <c r="F569" s="17">
        <v>0</v>
      </c>
      <c r="G569" s="20">
        <f t="shared" si="66"/>
        <v>0</v>
      </c>
      <c r="H569" s="20">
        <f t="shared" si="67"/>
        <v>0</v>
      </c>
    </row>
    <row r="570" spans="1:8" s="1" customFormat="1" ht="15" customHeight="1" outlineLevel="2" x14ac:dyDescent="0.2">
      <c r="A570" s="16" t="s">
        <v>716</v>
      </c>
      <c r="B570" s="17" t="s">
        <v>44</v>
      </c>
      <c r="C570" s="18"/>
      <c r="D570" s="19">
        <v>940</v>
      </c>
      <c r="E570" s="19">
        <v>920</v>
      </c>
      <c r="F570" s="17">
        <v>0</v>
      </c>
      <c r="G570" s="20">
        <f t="shared" si="66"/>
        <v>0</v>
      </c>
      <c r="H570" s="20">
        <f t="shared" si="67"/>
        <v>0</v>
      </c>
    </row>
    <row r="571" spans="1:8" s="1" customFormat="1" ht="15" customHeight="1" outlineLevel="2" x14ac:dyDescent="0.2">
      <c r="A571" s="16" t="s">
        <v>717</v>
      </c>
      <c r="B571" s="17" t="s">
        <v>44</v>
      </c>
      <c r="C571" s="18"/>
      <c r="D571" s="19">
        <v>940</v>
      </c>
      <c r="E571" s="19">
        <v>920</v>
      </c>
      <c r="F571" s="17">
        <v>0</v>
      </c>
      <c r="G571" s="20">
        <f t="shared" si="66"/>
        <v>0</v>
      </c>
      <c r="H571" s="20">
        <f t="shared" si="67"/>
        <v>0</v>
      </c>
    </row>
    <row r="572" spans="1:8" s="1" customFormat="1" ht="21" customHeight="1" outlineLevel="1" x14ac:dyDescent="0.2">
      <c r="A572" s="12" t="s">
        <v>718</v>
      </c>
      <c r="B572" s="13"/>
      <c r="C572" s="14"/>
      <c r="D572" s="14"/>
      <c r="E572" s="14"/>
      <c r="F572" s="14"/>
      <c r="G572" s="14"/>
      <c r="H572" s="15"/>
    </row>
    <row r="573" spans="1:8" s="1" customFormat="1" ht="15" customHeight="1" outlineLevel="2" x14ac:dyDescent="0.2">
      <c r="A573" s="16" t="s">
        <v>719</v>
      </c>
      <c r="B573" s="17" t="s">
        <v>44</v>
      </c>
      <c r="C573" s="18"/>
      <c r="D573" s="19">
        <v>440</v>
      </c>
      <c r="E573" s="19">
        <v>430</v>
      </c>
      <c r="F573" s="17">
        <v>0</v>
      </c>
      <c r="G573" s="20">
        <f>C573*D573</f>
        <v>0</v>
      </c>
      <c r="H573" s="20">
        <f>C573*E573</f>
        <v>0</v>
      </c>
    </row>
    <row r="574" spans="1:8" s="1" customFormat="1" ht="21" customHeight="1" outlineLevel="1" x14ac:dyDescent="0.2">
      <c r="A574" s="12" t="s">
        <v>720</v>
      </c>
      <c r="B574" s="13"/>
      <c r="C574" s="14"/>
      <c r="D574" s="14"/>
      <c r="E574" s="14"/>
      <c r="F574" s="14"/>
      <c r="G574" s="14"/>
      <c r="H574" s="15"/>
    </row>
    <row r="575" spans="1:8" s="1" customFormat="1" ht="15" customHeight="1" outlineLevel="2" x14ac:dyDescent="0.2">
      <c r="A575" s="16" t="s">
        <v>721</v>
      </c>
      <c r="B575" s="17" t="s">
        <v>44</v>
      </c>
      <c r="C575" s="18"/>
      <c r="D575" s="19">
        <v>840</v>
      </c>
      <c r="E575" s="19">
        <v>820</v>
      </c>
      <c r="F575" s="17">
        <v>0</v>
      </c>
      <c r="G575" s="20">
        <f t="shared" ref="G575:G599" si="68">C575*D575</f>
        <v>0</v>
      </c>
      <c r="H575" s="20">
        <f t="shared" ref="H575:H599" si="69">C575*E575</f>
        <v>0</v>
      </c>
    </row>
    <row r="576" spans="1:8" s="1" customFormat="1" ht="15" customHeight="1" outlineLevel="2" x14ac:dyDescent="0.2">
      <c r="A576" s="16" t="s">
        <v>722</v>
      </c>
      <c r="B576" s="17" t="s">
        <v>44</v>
      </c>
      <c r="C576" s="18"/>
      <c r="D576" s="19">
        <v>840</v>
      </c>
      <c r="E576" s="19">
        <v>820</v>
      </c>
      <c r="F576" s="17">
        <v>0</v>
      </c>
      <c r="G576" s="20">
        <f t="shared" si="68"/>
        <v>0</v>
      </c>
      <c r="H576" s="20">
        <f t="shared" si="69"/>
        <v>0</v>
      </c>
    </row>
    <row r="577" spans="1:8" s="1" customFormat="1" ht="15" customHeight="1" outlineLevel="2" x14ac:dyDescent="0.2">
      <c r="A577" s="16" t="s">
        <v>723</v>
      </c>
      <c r="B577" s="17" t="s">
        <v>15</v>
      </c>
      <c r="C577" s="18"/>
      <c r="D577" s="19">
        <v>840</v>
      </c>
      <c r="E577" s="19">
        <v>820</v>
      </c>
      <c r="F577" s="17">
        <v>0</v>
      </c>
      <c r="G577" s="20">
        <f t="shared" si="68"/>
        <v>0</v>
      </c>
      <c r="H577" s="20">
        <f t="shared" si="69"/>
        <v>0</v>
      </c>
    </row>
    <row r="578" spans="1:8" s="1" customFormat="1" ht="15" customHeight="1" outlineLevel="2" x14ac:dyDescent="0.2">
      <c r="A578" s="16" t="s">
        <v>724</v>
      </c>
      <c r="B578" s="17" t="s">
        <v>15</v>
      </c>
      <c r="C578" s="18"/>
      <c r="D578" s="19">
        <v>840</v>
      </c>
      <c r="E578" s="19">
        <v>820</v>
      </c>
      <c r="F578" s="17">
        <v>0</v>
      </c>
      <c r="G578" s="20">
        <f t="shared" si="68"/>
        <v>0</v>
      </c>
      <c r="H578" s="20">
        <f t="shared" si="69"/>
        <v>0</v>
      </c>
    </row>
    <row r="579" spans="1:8" s="1" customFormat="1" ht="15" customHeight="1" outlineLevel="2" x14ac:dyDescent="0.2">
      <c r="A579" s="16" t="s">
        <v>725</v>
      </c>
      <c r="B579" s="17" t="s">
        <v>44</v>
      </c>
      <c r="C579" s="18"/>
      <c r="D579" s="19">
        <v>840</v>
      </c>
      <c r="E579" s="19">
        <v>820</v>
      </c>
      <c r="F579" s="17">
        <v>0</v>
      </c>
      <c r="G579" s="20">
        <f t="shared" si="68"/>
        <v>0</v>
      </c>
      <c r="H579" s="20">
        <f t="shared" si="69"/>
        <v>0</v>
      </c>
    </row>
    <row r="580" spans="1:8" s="1" customFormat="1" ht="15" customHeight="1" outlineLevel="2" x14ac:dyDescent="0.2">
      <c r="A580" s="16" t="s">
        <v>726</v>
      </c>
      <c r="B580" s="17" t="s">
        <v>44</v>
      </c>
      <c r="C580" s="18"/>
      <c r="D580" s="19">
        <v>840</v>
      </c>
      <c r="E580" s="19">
        <v>820</v>
      </c>
      <c r="F580" s="17">
        <v>0</v>
      </c>
      <c r="G580" s="20">
        <f t="shared" si="68"/>
        <v>0</v>
      </c>
      <c r="H580" s="20">
        <f t="shared" si="69"/>
        <v>0</v>
      </c>
    </row>
    <row r="581" spans="1:8" s="1" customFormat="1" ht="15" customHeight="1" outlineLevel="2" x14ac:dyDescent="0.2">
      <c r="A581" s="16" t="s">
        <v>727</v>
      </c>
      <c r="B581" s="17" t="s">
        <v>44</v>
      </c>
      <c r="C581" s="18"/>
      <c r="D581" s="19">
        <v>840</v>
      </c>
      <c r="E581" s="19">
        <v>820</v>
      </c>
      <c r="F581" s="17">
        <v>0</v>
      </c>
      <c r="G581" s="20">
        <f t="shared" si="68"/>
        <v>0</v>
      </c>
      <c r="H581" s="20">
        <f t="shared" si="69"/>
        <v>0</v>
      </c>
    </row>
    <row r="582" spans="1:8" s="1" customFormat="1" ht="15" customHeight="1" outlineLevel="2" x14ac:dyDescent="0.2">
      <c r="A582" s="16" t="s">
        <v>728</v>
      </c>
      <c r="B582" s="17" t="s">
        <v>44</v>
      </c>
      <c r="C582" s="18"/>
      <c r="D582" s="19">
        <v>840</v>
      </c>
      <c r="E582" s="19">
        <v>820</v>
      </c>
      <c r="F582" s="17">
        <v>0</v>
      </c>
      <c r="G582" s="20">
        <f t="shared" si="68"/>
        <v>0</v>
      </c>
      <c r="H582" s="20">
        <f t="shared" si="69"/>
        <v>0</v>
      </c>
    </row>
    <row r="583" spans="1:8" s="1" customFormat="1" ht="15" customHeight="1" outlineLevel="2" x14ac:dyDescent="0.2">
      <c r="A583" s="16" t="s">
        <v>729</v>
      </c>
      <c r="B583" s="17" t="s">
        <v>44</v>
      </c>
      <c r="C583" s="18"/>
      <c r="D583" s="19">
        <v>840</v>
      </c>
      <c r="E583" s="19">
        <v>820</v>
      </c>
      <c r="F583" s="17">
        <v>0</v>
      </c>
      <c r="G583" s="20">
        <f t="shared" si="68"/>
        <v>0</v>
      </c>
      <c r="H583" s="20">
        <f t="shared" si="69"/>
        <v>0</v>
      </c>
    </row>
    <row r="584" spans="1:8" s="1" customFormat="1" ht="15" customHeight="1" outlineLevel="2" x14ac:dyDescent="0.2">
      <c r="A584" s="16" t="s">
        <v>730</v>
      </c>
      <c r="B584" s="17" t="s">
        <v>44</v>
      </c>
      <c r="C584" s="18"/>
      <c r="D584" s="19">
        <v>840</v>
      </c>
      <c r="E584" s="19">
        <v>820</v>
      </c>
      <c r="F584" s="17">
        <v>0</v>
      </c>
      <c r="G584" s="20">
        <f t="shared" si="68"/>
        <v>0</v>
      </c>
      <c r="H584" s="20">
        <f t="shared" si="69"/>
        <v>0</v>
      </c>
    </row>
    <row r="585" spans="1:8" s="1" customFormat="1" ht="15" customHeight="1" outlineLevel="2" x14ac:dyDescent="0.2">
      <c r="A585" s="16" t="s">
        <v>731</v>
      </c>
      <c r="B585" s="17" t="s">
        <v>44</v>
      </c>
      <c r="C585" s="18"/>
      <c r="D585" s="19">
        <v>840</v>
      </c>
      <c r="E585" s="19">
        <v>820</v>
      </c>
      <c r="F585" s="17">
        <v>0</v>
      </c>
      <c r="G585" s="20">
        <f t="shared" si="68"/>
        <v>0</v>
      </c>
      <c r="H585" s="20">
        <f t="shared" si="69"/>
        <v>0</v>
      </c>
    </row>
    <row r="586" spans="1:8" s="1" customFormat="1" ht="15" customHeight="1" outlineLevel="2" x14ac:dyDescent="0.2">
      <c r="A586" s="16" t="s">
        <v>732</v>
      </c>
      <c r="B586" s="17" t="s">
        <v>44</v>
      </c>
      <c r="C586" s="18"/>
      <c r="D586" s="19">
        <v>840</v>
      </c>
      <c r="E586" s="19">
        <v>820</v>
      </c>
      <c r="F586" s="17">
        <v>0</v>
      </c>
      <c r="G586" s="20">
        <f t="shared" si="68"/>
        <v>0</v>
      </c>
      <c r="H586" s="20">
        <f t="shared" si="69"/>
        <v>0</v>
      </c>
    </row>
    <row r="587" spans="1:8" s="1" customFormat="1" ht="15" customHeight="1" outlineLevel="2" x14ac:dyDescent="0.2">
      <c r="A587" s="16" t="s">
        <v>733</v>
      </c>
      <c r="B587" s="17" t="s">
        <v>44</v>
      </c>
      <c r="C587" s="18"/>
      <c r="D587" s="19">
        <v>840</v>
      </c>
      <c r="E587" s="19">
        <v>820</v>
      </c>
      <c r="F587" s="17">
        <v>0</v>
      </c>
      <c r="G587" s="20">
        <f t="shared" si="68"/>
        <v>0</v>
      </c>
      <c r="H587" s="20">
        <f t="shared" si="69"/>
        <v>0</v>
      </c>
    </row>
    <row r="588" spans="1:8" s="1" customFormat="1" ht="15" customHeight="1" outlineLevel="2" x14ac:dyDescent="0.2">
      <c r="A588" s="16" t="s">
        <v>734</v>
      </c>
      <c r="B588" s="17" t="s">
        <v>44</v>
      </c>
      <c r="C588" s="18"/>
      <c r="D588" s="19">
        <v>840</v>
      </c>
      <c r="E588" s="19">
        <v>820</v>
      </c>
      <c r="F588" s="17">
        <v>0</v>
      </c>
      <c r="G588" s="20">
        <f t="shared" si="68"/>
        <v>0</v>
      </c>
      <c r="H588" s="20">
        <f t="shared" si="69"/>
        <v>0</v>
      </c>
    </row>
    <row r="589" spans="1:8" s="1" customFormat="1" ht="15" customHeight="1" outlineLevel="2" x14ac:dyDescent="0.2">
      <c r="A589" s="16" t="s">
        <v>735</v>
      </c>
      <c r="B589" s="17" t="s">
        <v>44</v>
      </c>
      <c r="C589" s="18"/>
      <c r="D589" s="19">
        <v>840</v>
      </c>
      <c r="E589" s="19">
        <v>820</v>
      </c>
      <c r="F589" s="17">
        <v>0</v>
      </c>
      <c r="G589" s="20">
        <f t="shared" si="68"/>
        <v>0</v>
      </c>
      <c r="H589" s="20">
        <f t="shared" si="69"/>
        <v>0</v>
      </c>
    </row>
    <row r="590" spans="1:8" s="1" customFormat="1" ht="15" customHeight="1" outlineLevel="2" x14ac:dyDescent="0.2">
      <c r="A590" s="16" t="s">
        <v>736</v>
      </c>
      <c r="B590" s="17" t="s">
        <v>44</v>
      </c>
      <c r="C590" s="18"/>
      <c r="D590" s="19">
        <v>840</v>
      </c>
      <c r="E590" s="19">
        <v>820</v>
      </c>
      <c r="F590" s="17">
        <v>0</v>
      </c>
      <c r="G590" s="20">
        <f t="shared" si="68"/>
        <v>0</v>
      </c>
      <c r="H590" s="20">
        <f t="shared" si="69"/>
        <v>0</v>
      </c>
    </row>
    <row r="591" spans="1:8" s="1" customFormat="1" ht="15" customHeight="1" outlineLevel="2" x14ac:dyDescent="0.2">
      <c r="A591" s="16" t="s">
        <v>737</v>
      </c>
      <c r="B591" s="17" t="s">
        <v>15</v>
      </c>
      <c r="C591" s="18"/>
      <c r="D591" s="19">
        <v>840</v>
      </c>
      <c r="E591" s="19">
        <v>820</v>
      </c>
      <c r="F591" s="17">
        <v>0</v>
      </c>
      <c r="G591" s="20">
        <f t="shared" si="68"/>
        <v>0</v>
      </c>
      <c r="H591" s="20">
        <f t="shared" si="69"/>
        <v>0</v>
      </c>
    </row>
    <row r="592" spans="1:8" s="1" customFormat="1" ht="15" customHeight="1" outlineLevel="2" x14ac:dyDescent="0.2">
      <c r="A592" s="16" t="s">
        <v>738</v>
      </c>
      <c r="B592" s="17" t="s">
        <v>44</v>
      </c>
      <c r="C592" s="18"/>
      <c r="D592" s="19">
        <v>840</v>
      </c>
      <c r="E592" s="19">
        <v>820</v>
      </c>
      <c r="F592" s="17">
        <v>0</v>
      </c>
      <c r="G592" s="20">
        <f t="shared" si="68"/>
        <v>0</v>
      </c>
      <c r="H592" s="20">
        <f t="shared" si="69"/>
        <v>0</v>
      </c>
    </row>
    <row r="593" spans="1:8" s="1" customFormat="1" ht="15" customHeight="1" outlineLevel="2" x14ac:dyDescent="0.2">
      <c r="A593" s="16" t="s">
        <v>739</v>
      </c>
      <c r="B593" s="17" t="s">
        <v>44</v>
      </c>
      <c r="C593" s="18"/>
      <c r="D593" s="19">
        <v>840</v>
      </c>
      <c r="E593" s="19">
        <v>820</v>
      </c>
      <c r="F593" s="17">
        <v>0</v>
      </c>
      <c r="G593" s="20">
        <f t="shared" si="68"/>
        <v>0</v>
      </c>
      <c r="H593" s="20">
        <f t="shared" si="69"/>
        <v>0</v>
      </c>
    </row>
    <row r="594" spans="1:8" s="1" customFormat="1" ht="15" customHeight="1" outlineLevel="2" x14ac:dyDescent="0.2">
      <c r="A594" s="16" t="s">
        <v>740</v>
      </c>
      <c r="B594" s="17" t="s">
        <v>44</v>
      </c>
      <c r="C594" s="18"/>
      <c r="D594" s="19">
        <v>840</v>
      </c>
      <c r="E594" s="19">
        <v>820</v>
      </c>
      <c r="F594" s="17">
        <v>0</v>
      </c>
      <c r="G594" s="20">
        <f t="shared" si="68"/>
        <v>0</v>
      </c>
      <c r="H594" s="20">
        <f t="shared" si="69"/>
        <v>0</v>
      </c>
    </row>
    <row r="595" spans="1:8" s="1" customFormat="1" ht="15" customHeight="1" outlineLevel="2" x14ac:dyDescent="0.2">
      <c r="A595" s="16" t="s">
        <v>741</v>
      </c>
      <c r="B595" s="17" t="s">
        <v>44</v>
      </c>
      <c r="C595" s="18"/>
      <c r="D595" s="19">
        <v>840</v>
      </c>
      <c r="E595" s="19">
        <v>820</v>
      </c>
      <c r="F595" s="17">
        <v>0</v>
      </c>
      <c r="G595" s="20">
        <f t="shared" si="68"/>
        <v>0</v>
      </c>
      <c r="H595" s="20">
        <f t="shared" si="69"/>
        <v>0</v>
      </c>
    </row>
    <row r="596" spans="1:8" s="1" customFormat="1" ht="15" customHeight="1" outlineLevel="2" x14ac:dyDescent="0.2">
      <c r="A596" s="16" t="s">
        <v>742</v>
      </c>
      <c r="B596" s="17" t="s">
        <v>44</v>
      </c>
      <c r="C596" s="18"/>
      <c r="D596" s="19">
        <v>840</v>
      </c>
      <c r="E596" s="19">
        <v>820</v>
      </c>
      <c r="F596" s="17">
        <v>0</v>
      </c>
      <c r="G596" s="20">
        <f t="shared" si="68"/>
        <v>0</v>
      </c>
      <c r="H596" s="20">
        <f t="shared" si="69"/>
        <v>0</v>
      </c>
    </row>
    <row r="597" spans="1:8" s="1" customFormat="1" ht="15" customHeight="1" outlineLevel="2" x14ac:dyDescent="0.2">
      <c r="A597" s="16" t="s">
        <v>743</v>
      </c>
      <c r="B597" s="17" t="s">
        <v>44</v>
      </c>
      <c r="C597" s="18"/>
      <c r="D597" s="19">
        <v>840</v>
      </c>
      <c r="E597" s="19">
        <v>820</v>
      </c>
      <c r="F597" s="17">
        <v>0</v>
      </c>
      <c r="G597" s="20">
        <f t="shared" si="68"/>
        <v>0</v>
      </c>
      <c r="H597" s="20">
        <f t="shared" si="69"/>
        <v>0</v>
      </c>
    </row>
    <row r="598" spans="1:8" s="1" customFormat="1" ht="15" customHeight="1" outlineLevel="2" x14ac:dyDescent="0.2">
      <c r="A598" s="16" t="s">
        <v>744</v>
      </c>
      <c r="B598" s="17" t="s">
        <v>44</v>
      </c>
      <c r="C598" s="18"/>
      <c r="D598" s="19">
        <v>840</v>
      </c>
      <c r="E598" s="19">
        <v>820</v>
      </c>
      <c r="F598" s="17">
        <v>0</v>
      </c>
      <c r="G598" s="20">
        <f t="shared" si="68"/>
        <v>0</v>
      </c>
      <c r="H598" s="20">
        <f t="shared" si="69"/>
        <v>0</v>
      </c>
    </row>
    <row r="599" spans="1:8" s="1" customFormat="1" ht="15" customHeight="1" outlineLevel="2" x14ac:dyDescent="0.2">
      <c r="A599" s="16" t="s">
        <v>745</v>
      </c>
      <c r="B599" s="17" t="s">
        <v>44</v>
      </c>
      <c r="C599" s="18"/>
      <c r="D599" s="19">
        <v>840</v>
      </c>
      <c r="E599" s="19">
        <v>820</v>
      </c>
      <c r="F599" s="17">
        <v>0</v>
      </c>
      <c r="G599" s="20">
        <f t="shared" si="68"/>
        <v>0</v>
      </c>
      <c r="H599" s="20">
        <f t="shared" si="69"/>
        <v>0</v>
      </c>
    </row>
    <row r="600" spans="1:8" s="1" customFormat="1" ht="21" customHeight="1" outlineLevel="1" x14ac:dyDescent="0.2">
      <c r="A600" s="12" t="s">
        <v>746</v>
      </c>
      <c r="B600" s="13"/>
      <c r="C600" s="14"/>
      <c r="D600" s="14"/>
      <c r="E600" s="14"/>
      <c r="F600" s="14"/>
      <c r="G600" s="14"/>
      <c r="H600" s="15"/>
    </row>
    <row r="601" spans="1:8" s="1" customFormat="1" ht="15" customHeight="1" outlineLevel="2" x14ac:dyDescent="0.2">
      <c r="A601" s="16" t="s">
        <v>747</v>
      </c>
      <c r="B601" s="17" t="s">
        <v>44</v>
      </c>
      <c r="C601" s="18"/>
      <c r="D601" s="19">
        <v>870</v>
      </c>
      <c r="E601" s="19">
        <v>850</v>
      </c>
      <c r="F601" s="17">
        <v>0</v>
      </c>
      <c r="G601" s="20">
        <f t="shared" ref="G601:G614" si="70">C601*D601</f>
        <v>0</v>
      </c>
      <c r="H601" s="20">
        <f t="shared" ref="H601:H614" si="71">C601*E601</f>
        <v>0</v>
      </c>
    </row>
    <row r="602" spans="1:8" s="1" customFormat="1" ht="15" customHeight="1" outlineLevel="2" x14ac:dyDescent="0.2">
      <c r="A602" s="16" t="s">
        <v>748</v>
      </c>
      <c r="B602" s="17" t="s">
        <v>44</v>
      </c>
      <c r="C602" s="18"/>
      <c r="D602" s="19">
        <v>870</v>
      </c>
      <c r="E602" s="19">
        <v>850</v>
      </c>
      <c r="F602" s="17">
        <v>0</v>
      </c>
      <c r="G602" s="20">
        <f t="shared" si="70"/>
        <v>0</v>
      </c>
      <c r="H602" s="20">
        <f t="shared" si="71"/>
        <v>0</v>
      </c>
    </row>
    <row r="603" spans="1:8" s="1" customFormat="1" ht="15" customHeight="1" outlineLevel="2" x14ac:dyDescent="0.2">
      <c r="A603" s="16" t="s">
        <v>749</v>
      </c>
      <c r="B603" s="17" t="s">
        <v>44</v>
      </c>
      <c r="C603" s="18"/>
      <c r="D603" s="19">
        <v>870</v>
      </c>
      <c r="E603" s="19">
        <v>850</v>
      </c>
      <c r="F603" s="17">
        <v>0</v>
      </c>
      <c r="G603" s="20">
        <f t="shared" si="70"/>
        <v>0</v>
      </c>
      <c r="H603" s="20">
        <f t="shared" si="71"/>
        <v>0</v>
      </c>
    </row>
    <row r="604" spans="1:8" s="1" customFormat="1" ht="15" customHeight="1" outlineLevel="2" x14ac:dyDescent="0.2">
      <c r="A604" s="16" t="s">
        <v>750</v>
      </c>
      <c r="B604" s="17" t="s">
        <v>44</v>
      </c>
      <c r="C604" s="18"/>
      <c r="D604" s="19">
        <v>870</v>
      </c>
      <c r="E604" s="19">
        <v>850</v>
      </c>
      <c r="F604" s="17">
        <v>0</v>
      </c>
      <c r="G604" s="20">
        <f t="shared" si="70"/>
        <v>0</v>
      </c>
      <c r="H604" s="20">
        <f t="shared" si="71"/>
        <v>0</v>
      </c>
    </row>
    <row r="605" spans="1:8" s="1" customFormat="1" ht="15" customHeight="1" outlineLevel="2" x14ac:dyDescent="0.2">
      <c r="A605" s="16" t="s">
        <v>751</v>
      </c>
      <c r="B605" s="17" t="s">
        <v>44</v>
      </c>
      <c r="C605" s="18"/>
      <c r="D605" s="19">
        <v>870</v>
      </c>
      <c r="E605" s="19">
        <v>850</v>
      </c>
      <c r="F605" s="17">
        <v>0</v>
      </c>
      <c r="G605" s="20">
        <f t="shared" si="70"/>
        <v>0</v>
      </c>
      <c r="H605" s="20">
        <f t="shared" si="71"/>
        <v>0</v>
      </c>
    </row>
    <row r="606" spans="1:8" s="1" customFormat="1" ht="15" customHeight="1" outlineLevel="2" x14ac:dyDescent="0.2">
      <c r="A606" s="16" t="s">
        <v>752</v>
      </c>
      <c r="B606" s="17" t="s">
        <v>44</v>
      </c>
      <c r="C606" s="18"/>
      <c r="D606" s="19">
        <v>870</v>
      </c>
      <c r="E606" s="19">
        <v>850</v>
      </c>
      <c r="F606" s="17">
        <v>0</v>
      </c>
      <c r="G606" s="20">
        <f t="shared" si="70"/>
        <v>0</v>
      </c>
      <c r="H606" s="20">
        <f t="shared" si="71"/>
        <v>0</v>
      </c>
    </row>
    <row r="607" spans="1:8" s="1" customFormat="1" ht="15" customHeight="1" outlineLevel="2" x14ac:dyDescent="0.2">
      <c r="A607" s="16" t="s">
        <v>753</v>
      </c>
      <c r="B607" s="17" t="s">
        <v>44</v>
      </c>
      <c r="C607" s="18"/>
      <c r="D607" s="19">
        <v>870</v>
      </c>
      <c r="E607" s="19">
        <v>850</v>
      </c>
      <c r="F607" s="17">
        <v>0</v>
      </c>
      <c r="G607" s="20">
        <f t="shared" si="70"/>
        <v>0</v>
      </c>
      <c r="H607" s="20">
        <f t="shared" si="71"/>
        <v>0</v>
      </c>
    </row>
    <row r="608" spans="1:8" s="1" customFormat="1" ht="15" customHeight="1" outlineLevel="2" x14ac:dyDescent="0.2">
      <c r="A608" s="16" t="s">
        <v>754</v>
      </c>
      <c r="B608" s="17" t="s">
        <v>44</v>
      </c>
      <c r="C608" s="18"/>
      <c r="D608" s="19">
        <v>870</v>
      </c>
      <c r="E608" s="19">
        <v>850</v>
      </c>
      <c r="F608" s="17">
        <v>0</v>
      </c>
      <c r="G608" s="20">
        <f t="shared" si="70"/>
        <v>0</v>
      </c>
      <c r="H608" s="20">
        <f t="shared" si="71"/>
        <v>0</v>
      </c>
    </row>
    <row r="609" spans="1:8" s="1" customFormat="1" ht="15" customHeight="1" outlineLevel="2" x14ac:dyDescent="0.2">
      <c r="A609" s="16" t="s">
        <v>755</v>
      </c>
      <c r="B609" s="17" t="s">
        <v>44</v>
      </c>
      <c r="C609" s="18"/>
      <c r="D609" s="19">
        <v>870</v>
      </c>
      <c r="E609" s="19">
        <v>850</v>
      </c>
      <c r="F609" s="17">
        <v>0</v>
      </c>
      <c r="G609" s="20">
        <f t="shared" si="70"/>
        <v>0</v>
      </c>
      <c r="H609" s="20">
        <f t="shared" si="71"/>
        <v>0</v>
      </c>
    </row>
    <row r="610" spans="1:8" s="1" customFormat="1" ht="15" customHeight="1" outlineLevel="2" x14ac:dyDescent="0.2">
      <c r="A610" s="16" t="s">
        <v>756</v>
      </c>
      <c r="B610" s="17" t="s">
        <v>44</v>
      </c>
      <c r="C610" s="18"/>
      <c r="D610" s="19">
        <v>870</v>
      </c>
      <c r="E610" s="19">
        <v>850</v>
      </c>
      <c r="F610" s="17">
        <v>0</v>
      </c>
      <c r="G610" s="20">
        <f t="shared" si="70"/>
        <v>0</v>
      </c>
      <c r="H610" s="20">
        <f t="shared" si="71"/>
        <v>0</v>
      </c>
    </row>
    <row r="611" spans="1:8" s="1" customFormat="1" ht="15" customHeight="1" outlineLevel="2" x14ac:dyDescent="0.2">
      <c r="A611" s="16" t="s">
        <v>757</v>
      </c>
      <c r="B611" s="17" t="s">
        <v>44</v>
      </c>
      <c r="C611" s="18"/>
      <c r="D611" s="19">
        <v>870</v>
      </c>
      <c r="E611" s="19">
        <v>850</v>
      </c>
      <c r="F611" s="17">
        <v>0</v>
      </c>
      <c r="G611" s="20">
        <f t="shared" si="70"/>
        <v>0</v>
      </c>
      <c r="H611" s="20">
        <f t="shared" si="71"/>
        <v>0</v>
      </c>
    </row>
    <row r="612" spans="1:8" s="1" customFormat="1" ht="15" customHeight="1" outlineLevel="2" x14ac:dyDescent="0.2">
      <c r="A612" s="16" t="s">
        <v>758</v>
      </c>
      <c r="B612" s="17" t="s">
        <v>44</v>
      </c>
      <c r="C612" s="18"/>
      <c r="D612" s="19">
        <v>870</v>
      </c>
      <c r="E612" s="19">
        <v>850</v>
      </c>
      <c r="F612" s="17">
        <v>0</v>
      </c>
      <c r="G612" s="20">
        <f t="shared" si="70"/>
        <v>0</v>
      </c>
      <c r="H612" s="20">
        <f t="shared" si="71"/>
        <v>0</v>
      </c>
    </row>
    <row r="613" spans="1:8" s="1" customFormat="1" ht="15" customHeight="1" outlineLevel="2" x14ac:dyDescent="0.2">
      <c r="A613" s="16" t="s">
        <v>759</v>
      </c>
      <c r="B613" s="17" t="s">
        <v>44</v>
      </c>
      <c r="C613" s="18"/>
      <c r="D613" s="19">
        <v>870</v>
      </c>
      <c r="E613" s="19">
        <v>850</v>
      </c>
      <c r="F613" s="17">
        <v>0</v>
      </c>
      <c r="G613" s="20">
        <f t="shared" si="70"/>
        <v>0</v>
      </c>
      <c r="H613" s="20">
        <f t="shared" si="71"/>
        <v>0</v>
      </c>
    </row>
    <row r="614" spans="1:8" s="1" customFormat="1" ht="15" customHeight="1" outlineLevel="2" x14ac:dyDescent="0.2">
      <c r="A614" s="16" t="s">
        <v>760</v>
      </c>
      <c r="B614" s="17" t="s">
        <v>44</v>
      </c>
      <c r="C614" s="18"/>
      <c r="D614" s="19">
        <v>870</v>
      </c>
      <c r="E614" s="19">
        <v>850</v>
      </c>
      <c r="F614" s="17">
        <v>0</v>
      </c>
      <c r="G614" s="20">
        <f t="shared" si="70"/>
        <v>0</v>
      </c>
      <c r="H614" s="20">
        <f t="shared" si="71"/>
        <v>0</v>
      </c>
    </row>
    <row r="615" spans="1:8" s="1" customFormat="1" ht="21" customHeight="1" x14ac:dyDescent="0.2">
      <c r="A615" s="8" t="s">
        <v>761</v>
      </c>
      <c r="B615" s="9"/>
      <c r="C615" s="10"/>
      <c r="D615" s="10"/>
      <c r="E615" s="10"/>
      <c r="F615" s="10"/>
      <c r="G615" s="10"/>
      <c r="H615" s="11"/>
    </row>
    <row r="616" spans="1:8" s="1" customFormat="1" ht="21" customHeight="1" outlineLevel="1" x14ac:dyDescent="0.2">
      <c r="A616" s="12" t="s">
        <v>762</v>
      </c>
      <c r="B616" s="13"/>
      <c r="C616" s="14"/>
      <c r="D616" s="14"/>
      <c r="E616" s="14"/>
      <c r="F616" s="14"/>
      <c r="G616" s="14"/>
      <c r="H616" s="15"/>
    </row>
    <row r="617" spans="1:8" s="1" customFormat="1" ht="15" customHeight="1" outlineLevel="2" x14ac:dyDescent="0.2">
      <c r="A617" s="16" t="s">
        <v>763</v>
      </c>
      <c r="B617" s="17" t="s">
        <v>44</v>
      </c>
      <c r="C617" s="18"/>
      <c r="D617" s="19">
        <v>1340</v>
      </c>
      <c r="E617" s="19">
        <v>1320</v>
      </c>
      <c r="F617" s="17">
        <v>0</v>
      </c>
      <c r="G617" s="20">
        <f>C617*D617</f>
        <v>0</v>
      </c>
      <c r="H617" s="20">
        <f>C617*E617</f>
        <v>0</v>
      </c>
    </row>
    <row r="618" spans="1:8" s="1" customFormat="1" ht="15" customHeight="1" outlineLevel="2" x14ac:dyDescent="0.2">
      <c r="A618" s="16" t="s">
        <v>764</v>
      </c>
      <c r="B618" s="17" t="s">
        <v>44</v>
      </c>
      <c r="C618" s="18"/>
      <c r="D618" s="19">
        <v>1340</v>
      </c>
      <c r="E618" s="19">
        <v>1320</v>
      </c>
      <c r="F618" s="17">
        <v>0</v>
      </c>
      <c r="G618" s="20">
        <f>C618*D618</f>
        <v>0</v>
      </c>
      <c r="H618" s="20">
        <f>C618*E618</f>
        <v>0</v>
      </c>
    </row>
    <row r="619" spans="1:8" s="1" customFormat="1" ht="15" customHeight="1" outlineLevel="2" x14ac:dyDescent="0.2">
      <c r="A619" s="16" t="s">
        <v>765</v>
      </c>
      <c r="B619" s="17" t="s">
        <v>44</v>
      </c>
      <c r="C619" s="18"/>
      <c r="D619" s="19">
        <v>1340</v>
      </c>
      <c r="E619" s="19">
        <v>1320</v>
      </c>
      <c r="F619" s="17">
        <v>0</v>
      </c>
      <c r="G619" s="20">
        <f>C619*D619</f>
        <v>0</v>
      </c>
      <c r="H619" s="20">
        <f>C619*E619</f>
        <v>0</v>
      </c>
    </row>
    <row r="620" spans="1:8" s="1" customFormat="1" ht="15" customHeight="1" outlineLevel="2" x14ac:dyDescent="0.2">
      <c r="A620" s="16" t="s">
        <v>766</v>
      </c>
      <c r="B620" s="17" t="s">
        <v>44</v>
      </c>
      <c r="C620" s="18"/>
      <c r="D620" s="19">
        <v>1340</v>
      </c>
      <c r="E620" s="19">
        <v>1320</v>
      </c>
      <c r="F620" s="17">
        <v>0</v>
      </c>
      <c r="G620" s="20">
        <f>C620*D620</f>
        <v>0</v>
      </c>
      <c r="H620" s="20">
        <f>C620*E620</f>
        <v>0</v>
      </c>
    </row>
    <row r="621" spans="1:8" s="1" customFormat="1" ht="21" customHeight="1" outlineLevel="1" x14ac:dyDescent="0.2">
      <c r="A621" s="12" t="s">
        <v>767</v>
      </c>
      <c r="B621" s="13"/>
      <c r="C621" s="14"/>
      <c r="D621" s="14"/>
      <c r="E621" s="14"/>
      <c r="F621" s="14"/>
      <c r="G621" s="14"/>
      <c r="H621" s="15"/>
    </row>
    <row r="622" spans="1:8" s="1" customFormat="1" ht="15" customHeight="1" outlineLevel="2" x14ac:dyDescent="0.2">
      <c r="A622" s="16" t="s">
        <v>768</v>
      </c>
      <c r="B622" s="17" t="s">
        <v>44</v>
      </c>
      <c r="C622" s="18"/>
      <c r="D622" s="19">
        <v>1400</v>
      </c>
      <c r="E622" s="19">
        <v>1380</v>
      </c>
      <c r="F622" s="17">
        <v>0</v>
      </c>
      <c r="G622" s="20">
        <f t="shared" ref="G622:G636" si="72">C622*D622</f>
        <v>0</v>
      </c>
      <c r="H622" s="20">
        <f t="shared" ref="H622:H636" si="73">C622*E622</f>
        <v>0</v>
      </c>
    </row>
    <row r="623" spans="1:8" s="1" customFormat="1" ht="15" customHeight="1" outlineLevel="2" x14ac:dyDescent="0.2">
      <c r="A623" s="16" t="s">
        <v>769</v>
      </c>
      <c r="B623" s="17" t="s">
        <v>44</v>
      </c>
      <c r="C623" s="18"/>
      <c r="D623" s="19">
        <v>1400</v>
      </c>
      <c r="E623" s="19">
        <v>1380</v>
      </c>
      <c r="F623" s="17">
        <v>0</v>
      </c>
      <c r="G623" s="20">
        <f t="shared" si="72"/>
        <v>0</v>
      </c>
      <c r="H623" s="20">
        <f t="shared" si="73"/>
        <v>0</v>
      </c>
    </row>
    <row r="624" spans="1:8" s="1" customFormat="1" ht="15" customHeight="1" outlineLevel="2" x14ac:dyDescent="0.2">
      <c r="A624" s="16" t="s">
        <v>770</v>
      </c>
      <c r="B624" s="17" t="s">
        <v>44</v>
      </c>
      <c r="C624" s="18"/>
      <c r="D624" s="19">
        <v>1400</v>
      </c>
      <c r="E624" s="19">
        <v>1380</v>
      </c>
      <c r="F624" s="17">
        <v>0</v>
      </c>
      <c r="G624" s="20">
        <f t="shared" si="72"/>
        <v>0</v>
      </c>
      <c r="H624" s="20">
        <f t="shared" si="73"/>
        <v>0</v>
      </c>
    </row>
    <row r="625" spans="1:8" s="1" customFormat="1" ht="15" customHeight="1" outlineLevel="2" x14ac:dyDescent="0.2">
      <c r="A625" s="16" t="s">
        <v>771</v>
      </c>
      <c r="B625" s="17" t="s">
        <v>44</v>
      </c>
      <c r="C625" s="18"/>
      <c r="D625" s="19">
        <v>1400</v>
      </c>
      <c r="E625" s="19">
        <v>1380</v>
      </c>
      <c r="F625" s="17">
        <v>0</v>
      </c>
      <c r="G625" s="20">
        <f t="shared" si="72"/>
        <v>0</v>
      </c>
      <c r="H625" s="20">
        <f t="shared" si="73"/>
        <v>0</v>
      </c>
    </row>
    <row r="626" spans="1:8" s="1" customFormat="1" ht="15" customHeight="1" outlineLevel="2" x14ac:dyDescent="0.2">
      <c r="A626" s="16" t="s">
        <v>772</v>
      </c>
      <c r="B626" s="17" t="s">
        <v>44</v>
      </c>
      <c r="C626" s="18"/>
      <c r="D626" s="19">
        <v>1400</v>
      </c>
      <c r="E626" s="19">
        <v>1380</v>
      </c>
      <c r="F626" s="17">
        <v>0</v>
      </c>
      <c r="G626" s="20">
        <f t="shared" si="72"/>
        <v>0</v>
      </c>
      <c r="H626" s="20">
        <f t="shared" si="73"/>
        <v>0</v>
      </c>
    </row>
    <row r="627" spans="1:8" s="1" customFormat="1" ht="15" customHeight="1" outlineLevel="2" x14ac:dyDescent="0.2">
      <c r="A627" s="16" t="s">
        <v>773</v>
      </c>
      <c r="B627" s="17" t="s">
        <v>44</v>
      </c>
      <c r="C627" s="18"/>
      <c r="D627" s="19">
        <v>1400</v>
      </c>
      <c r="E627" s="19">
        <v>1380</v>
      </c>
      <c r="F627" s="17">
        <v>0</v>
      </c>
      <c r="G627" s="20">
        <f t="shared" si="72"/>
        <v>0</v>
      </c>
      <c r="H627" s="20">
        <f t="shared" si="73"/>
        <v>0</v>
      </c>
    </row>
    <row r="628" spans="1:8" s="1" customFormat="1" ht="15" customHeight="1" outlineLevel="2" x14ac:dyDescent="0.2">
      <c r="A628" s="16" t="s">
        <v>774</v>
      </c>
      <c r="B628" s="17" t="s">
        <v>44</v>
      </c>
      <c r="C628" s="18"/>
      <c r="D628" s="19">
        <v>1400</v>
      </c>
      <c r="E628" s="19">
        <v>1380</v>
      </c>
      <c r="F628" s="17">
        <v>0</v>
      </c>
      <c r="G628" s="20">
        <f t="shared" si="72"/>
        <v>0</v>
      </c>
      <c r="H628" s="20">
        <f t="shared" si="73"/>
        <v>0</v>
      </c>
    </row>
    <row r="629" spans="1:8" s="1" customFormat="1" ht="15" customHeight="1" outlineLevel="2" x14ac:dyDescent="0.2">
      <c r="A629" s="16" t="s">
        <v>775</v>
      </c>
      <c r="B629" s="17" t="s">
        <v>44</v>
      </c>
      <c r="C629" s="18"/>
      <c r="D629" s="19">
        <v>1400</v>
      </c>
      <c r="E629" s="19">
        <v>1380</v>
      </c>
      <c r="F629" s="17">
        <v>0</v>
      </c>
      <c r="G629" s="20">
        <f t="shared" si="72"/>
        <v>0</v>
      </c>
      <c r="H629" s="20">
        <f t="shared" si="73"/>
        <v>0</v>
      </c>
    </row>
    <row r="630" spans="1:8" s="1" customFormat="1" ht="15" customHeight="1" outlineLevel="2" x14ac:dyDescent="0.2">
      <c r="A630" s="16" t="s">
        <v>776</v>
      </c>
      <c r="B630" s="17" t="s">
        <v>44</v>
      </c>
      <c r="C630" s="18"/>
      <c r="D630" s="19">
        <v>1400</v>
      </c>
      <c r="E630" s="19">
        <v>1380</v>
      </c>
      <c r="F630" s="17">
        <v>0</v>
      </c>
      <c r="G630" s="20">
        <f t="shared" si="72"/>
        <v>0</v>
      </c>
      <c r="H630" s="20">
        <f t="shared" si="73"/>
        <v>0</v>
      </c>
    </row>
    <row r="631" spans="1:8" s="1" customFormat="1" ht="15" customHeight="1" outlineLevel="2" x14ac:dyDescent="0.2">
      <c r="A631" s="16" t="s">
        <v>777</v>
      </c>
      <c r="B631" s="17" t="s">
        <v>44</v>
      </c>
      <c r="C631" s="18"/>
      <c r="D631" s="19">
        <v>1400</v>
      </c>
      <c r="E631" s="19">
        <v>1380</v>
      </c>
      <c r="F631" s="17">
        <v>0</v>
      </c>
      <c r="G631" s="20">
        <f t="shared" si="72"/>
        <v>0</v>
      </c>
      <c r="H631" s="20">
        <f t="shared" si="73"/>
        <v>0</v>
      </c>
    </row>
    <row r="632" spans="1:8" s="1" customFormat="1" ht="15" customHeight="1" outlineLevel="2" x14ac:dyDescent="0.2">
      <c r="A632" s="16" t="s">
        <v>778</v>
      </c>
      <c r="B632" s="17" t="s">
        <v>44</v>
      </c>
      <c r="C632" s="18"/>
      <c r="D632" s="19">
        <v>1400</v>
      </c>
      <c r="E632" s="19">
        <v>1380</v>
      </c>
      <c r="F632" s="17">
        <v>0</v>
      </c>
      <c r="G632" s="20">
        <f t="shared" si="72"/>
        <v>0</v>
      </c>
      <c r="H632" s="20">
        <f t="shared" si="73"/>
        <v>0</v>
      </c>
    </row>
    <row r="633" spans="1:8" s="1" customFormat="1" ht="15" customHeight="1" outlineLevel="2" x14ac:dyDescent="0.2">
      <c r="A633" s="16" t="s">
        <v>779</v>
      </c>
      <c r="B633" s="17" t="s">
        <v>44</v>
      </c>
      <c r="C633" s="18"/>
      <c r="D633" s="19">
        <v>1400</v>
      </c>
      <c r="E633" s="19">
        <v>1380</v>
      </c>
      <c r="F633" s="17">
        <v>0</v>
      </c>
      <c r="G633" s="20">
        <f t="shared" si="72"/>
        <v>0</v>
      </c>
      <c r="H633" s="20">
        <f t="shared" si="73"/>
        <v>0</v>
      </c>
    </row>
    <row r="634" spans="1:8" s="1" customFormat="1" ht="15" customHeight="1" outlineLevel="2" x14ac:dyDescent="0.2">
      <c r="A634" s="16" t="s">
        <v>780</v>
      </c>
      <c r="B634" s="17" t="s">
        <v>44</v>
      </c>
      <c r="C634" s="18"/>
      <c r="D634" s="19">
        <v>1400</v>
      </c>
      <c r="E634" s="19">
        <v>1380</v>
      </c>
      <c r="F634" s="17">
        <v>0</v>
      </c>
      <c r="G634" s="20">
        <f t="shared" si="72"/>
        <v>0</v>
      </c>
      <c r="H634" s="20">
        <f t="shared" si="73"/>
        <v>0</v>
      </c>
    </row>
    <row r="635" spans="1:8" s="1" customFormat="1" ht="15" customHeight="1" outlineLevel="2" x14ac:dyDescent="0.2">
      <c r="A635" s="16" t="s">
        <v>781</v>
      </c>
      <c r="B635" s="17" t="s">
        <v>44</v>
      </c>
      <c r="C635" s="18"/>
      <c r="D635" s="19">
        <v>1400</v>
      </c>
      <c r="E635" s="19">
        <v>1380</v>
      </c>
      <c r="F635" s="17">
        <v>0</v>
      </c>
      <c r="G635" s="20">
        <f t="shared" si="72"/>
        <v>0</v>
      </c>
      <c r="H635" s="20">
        <f t="shared" si="73"/>
        <v>0</v>
      </c>
    </row>
    <row r="636" spans="1:8" s="1" customFormat="1" ht="15" customHeight="1" outlineLevel="2" x14ac:dyDescent="0.2">
      <c r="A636" s="16" t="s">
        <v>782</v>
      </c>
      <c r="B636" s="17" t="s">
        <v>44</v>
      </c>
      <c r="C636" s="18"/>
      <c r="D636" s="19">
        <v>1400</v>
      </c>
      <c r="E636" s="19">
        <v>1380</v>
      </c>
      <c r="F636" s="17">
        <v>0</v>
      </c>
      <c r="G636" s="20">
        <f t="shared" si="72"/>
        <v>0</v>
      </c>
      <c r="H636" s="20">
        <f t="shared" si="73"/>
        <v>0</v>
      </c>
    </row>
    <row r="637" spans="1:8" s="1" customFormat="1" ht="21" customHeight="1" outlineLevel="1" x14ac:dyDescent="0.2">
      <c r="A637" s="12" t="s">
        <v>783</v>
      </c>
      <c r="B637" s="13"/>
      <c r="C637" s="14"/>
      <c r="D637" s="14"/>
      <c r="E637" s="14"/>
      <c r="F637" s="14"/>
      <c r="G637" s="14"/>
      <c r="H637" s="15"/>
    </row>
    <row r="638" spans="1:8" s="1" customFormat="1" ht="15" customHeight="1" outlineLevel="2" x14ac:dyDescent="0.2">
      <c r="A638" s="16" t="s">
        <v>784</v>
      </c>
      <c r="B638" s="17" t="s">
        <v>44</v>
      </c>
      <c r="C638" s="18"/>
      <c r="D638" s="19">
        <v>1170</v>
      </c>
      <c r="E638" s="19">
        <v>1150</v>
      </c>
      <c r="F638" s="17">
        <v>0</v>
      </c>
      <c r="G638" s="20">
        <f>C638*D638</f>
        <v>0</v>
      </c>
      <c r="H638" s="20">
        <f>C638*E638</f>
        <v>0</v>
      </c>
    </row>
    <row r="639" spans="1:8" s="1" customFormat="1" ht="15" customHeight="1" outlineLevel="2" x14ac:dyDescent="0.2">
      <c r="A639" s="16" t="s">
        <v>785</v>
      </c>
      <c r="B639" s="17" t="s">
        <v>44</v>
      </c>
      <c r="C639" s="18"/>
      <c r="D639" s="19">
        <v>1170</v>
      </c>
      <c r="E639" s="19">
        <v>1150</v>
      </c>
      <c r="F639" s="17">
        <v>0</v>
      </c>
      <c r="G639" s="20">
        <f>C639*D639</f>
        <v>0</v>
      </c>
      <c r="H639" s="20">
        <f>C639*E639</f>
        <v>0</v>
      </c>
    </row>
    <row r="640" spans="1:8" s="1" customFormat="1" ht="15" customHeight="1" outlineLevel="2" x14ac:dyDescent="0.2">
      <c r="A640" s="16" t="s">
        <v>786</v>
      </c>
      <c r="B640" s="17" t="s">
        <v>44</v>
      </c>
      <c r="C640" s="18"/>
      <c r="D640" s="19">
        <v>1170</v>
      </c>
      <c r="E640" s="19">
        <v>1150</v>
      </c>
      <c r="F640" s="17">
        <v>0</v>
      </c>
      <c r="G640" s="20">
        <f>C640*D640</f>
        <v>0</v>
      </c>
      <c r="H640" s="20">
        <f>C640*E640</f>
        <v>0</v>
      </c>
    </row>
    <row r="641" spans="1:8" s="1" customFormat="1" ht="15" customHeight="1" outlineLevel="2" x14ac:dyDescent="0.2">
      <c r="A641" s="16" t="s">
        <v>787</v>
      </c>
      <c r="B641" s="17" t="s">
        <v>44</v>
      </c>
      <c r="C641" s="18"/>
      <c r="D641" s="19">
        <v>1170</v>
      </c>
      <c r="E641" s="19">
        <v>1150</v>
      </c>
      <c r="F641" s="17">
        <v>0</v>
      </c>
      <c r="G641" s="20">
        <f>C641*D641</f>
        <v>0</v>
      </c>
      <c r="H641" s="20">
        <f>C641*E641</f>
        <v>0</v>
      </c>
    </row>
    <row r="642" spans="1:8" s="1" customFormat="1" ht="21" customHeight="1" outlineLevel="1" x14ac:dyDescent="0.2">
      <c r="A642" s="12" t="s">
        <v>788</v>
      </c>
      <c r="B642" s="13"/>
      <c r="C642" s="14"/>
      <c r="D642" s="14"/>
      <c r="E642" s="14"/>
      <c r="F642" s="14"/>
      <c r="G642" s="14"/>
      <c r="H642" s="15"/>
    </row>
    <row r="643" spans="1:8" s="1" customFormat="1" ht="15" customHeight="1" outlineLevel="2" x14ac:dyDescent="0.2">
      <c r="A643" s="16" t="s">
        <v>789</v>
      </c>
      <c r="B643" s="17" t="s">
        <v>44</v>
      </c>
      <c r="C643" s="18"/>
      <c r="D643" s="19">
        <v>1290</v>
      </c>
      <c r="E643" s="19">
        <v>1270</v>
      </c>
      <c r="F643" s="17">
        <v>0</v>
      </c>
      <c r="G643" s="20">
        <f t="shared" ref="G643:G656" si="74">C643*D643</f>
        <v>0</v>
      </c>
      <c r="H643" s="20">
        <f t="shared" ref="H643:H656" si="75">C643*E643</f>
        <v>0</v>
      </c>
    </row>
    <row r="644" spans="1:8" s="1" customFormat="1" ht="15" customHeight="1" outlineLevel="2" x14ac:dyDescent="0.2">
      <c r="A644" s="16" t="s">
        <v>790</v>
      </c>
      <c r="B644" s="17" t="s">
        <v>44</v>
      </c>
      <c r="C644" s="18"/>
      <c r="D644" s="19">
        <v>1290</v>
      </c>
      <c r="E644" s="19">
        <v>1270</v>
      </c>
      <c r="F644" s="17">
        <v>0</v>
      </c>
      <c r="G644" s="20">
        <f t="shared" si="74"/>
        <v>0</v>
      </c>
      <c r="H644" s="20">
        <f t="shared" si="75"/>
        <v>0</v>
      </c>
    </row>
    <row r="645" spans="1:8" s="1" customFormat="1" ht="15" customHeight="1" outlineLevel="2" x14ac:dyDescent="0.2">
      <c r="A645" s="16" t="s">
        <v>791</v>
      </c>
      <c r="B645" s="17" t="s">
        <v>44</v>
      </c>
      <c r="C645" s="18"/>
      <c r="D645" s="19">
        <v>1290</v>
      </c>
      <c r="E645" s="19">
        <v>1270</v>
      </c>
      <c r="F645" s="17">
        <v>0</v>
      </c>
      <c r="G645" s="20">
        <f t="shared" si="74"/>
        <v>0</v>
      </c>
      <c r="H645" s="20">
        <f t="shared" si="75"/>
        <v>0</v>
      </c>
    </row>
    <row r="646" spans="1:8" s="1" customFormat="1" ht="15" customHeight="1" outlineLevel="2" x14ac:dyDescent="0.2">
      <c r="A646" s="16" t="s">
        <v>792</v>
      </c>
      <c r="B646" s="17" t="s">
        <v>44</v>
      </c>
      <c r="C646" s="18"/>
      <c r="D646" s="19">
        <v>1290</v>
      </c>
      <c r="E646" s="19">
        <v>1270</v>
      </c>
      <c r="F646" s="17">
        <v>0</v>
      </c>
      <c r="G646" s="20">
        <f t="shared" si="74"/>
        <v>0</v>
      </c>
      <c r="H646" s="20">
        <f t="shared" si="75"/>
        <v>0</v>
      </c>
    </row>
    <row r="647" spans="1:8" s="1" customFormat="1" ht="15" customHeight="1" outlineLevel="2" x14ac:dyDescent="0.2">
      <c r="A647" s="16" t="s">
        <v>793</v>
      </c>
      <c r="B647" s="17" t="s">
        <v>44</v>
      </c>
      <c r="C647" s="18"/>
      <c r="D647" s="19">
        <v>1290</v>
      </c>
      <c r="E647" s="19">
        <v>1270</v>
      </c>
      <c r="F647" s="17">
        <v>0</v>
      </c>
      <c r="G647" s="20">
        <f t="shared" si="74"/>
        <v>0</v>
      </c>
      <c r="H647" s="20">
        <f t="shared" si="75"/>
        <v>0</v>
      </c>
    </row>
    <row r="648" spans="1:8" s="1" customFormat="1" ht="15" customHeight="1" outlineLevel="2" x14ac:dyDescent="0.2">
      <c r="A648" s="16" t="s">
        <v>794</v>
      </c>
      <c r="B648" s="17" t="s">
        <v>44</v>
      </c>
      <c r="C648" s="18"/>
      <c r="D648" s="19">
        <v>1290</v>
      </c>
      <c r="E648" s="19">
        <v>1270</v>
      </c>
      <c r="F648" s="17">
        <v>0</v>
      </c>
      <c r="G648" s="20">
        <f t="shared" si="74"/>
        <v>0</v>
      </c>
      <c r="H648" s="20">
        <f t="shared" si="75"/>
        <v>0</v>
      </c>
    </row>
    <row r="649" spans="1:8" s="1" customFormat="1" ht="15" customHeight="1" outlineLevel="2" x14ac:dyDescent="0.2">
      <c r="A649" s="16" t="s">
        <v>795</v>
      </c>
      <c r="B649" s="17" t="s">
        <v>44</v>
      </c>
      <c r="C649" s="18"/>
      <c r="D649" s="19">
        <v>1290</v>
      </c>
      <c r="E649" s="19">
        <v>1270</v>
      </c>
      <c r="F649" s="17">
        <v>0</v>
      </c>
      <c r="G649" s="20">
        <f t="shared" si="74"/>
        <v>0</v>
      </c>
      <c r="H649" s="20">
        <f t="shared" si="75"/>
        <v>0</v>
      </c>
    </row>
    <row r="650" spans="1:8" s="1" customFormat="1" ht="15" customHeight="1" outlineLevel="2" x14ac:dyDescent="0.2">
      <c r="A650" s="16" t="s">
        <v>796</v>
      </c>
      <c r="B650" s="17" t="s">
        <v>44</v>
      </c>
      <c r="C650" s="18"/>
      <c r="D650" s="19">
        <v>1290</v>
      </c>
      <c r="E650" s="19">
        <v>1270</v>
      </c>
      <c r="F650" s="17">
        <v>0</v>
      </c>
      <c r="G650" s="20">
        <f t="shared" si="74"/>
        <v>0</v>
      </c>
      <c r="H650" s="20">
        <f t="shared" si="75"/>
        <v>0</v>
      </c>
    </row>
    <row r="651" spans="1:8" s="1" customFormat="1" ht="15" customHeight="1" outlineLevel="2" x14ac:dyDescent="0.2">
      <c r="A651" s="16" t="s">
        <v>797</v>
      </c>
      <c r="B651" s="17" t="s">
        <v>44</v>
      </c>
      <c r="C651" s="18"/>
      <c r="D651" s="19">
        <v>1290</v>
      </c>
      <c r="E651" s="19">
        <v>1270</v>
      </c>
      <c r="F651" s="17">
        <v>0</v>
      </c>
      <c r="G651" s="20">
        <f t="shared" si="74"/>
        <v>0</v>
      </c>
      <c r="H651" s="20">
        <f t="shared" si="75"/>
        <v>0</v>
      </c>
    </row>
    <row r="652" spans="1:8" s="1" customFormat="1" ht="15" customHeight="1" outlineLevel="2" x14ac:dyDescent="0.2">
      <c r="A652" s="16" t="s">
        <v>798</v>
      </c>
      <c r="B652" s="17" t="s">
        <v>44</v>
      </c>
      <c r="C652" s="18"/>
      <c r="D652" s="19">
        <v>1290</v>
      </c>
      <c r="E652" s="19">
        <v>1270</v>
      </c>
      <c r="F652" s="17">
        <v>0</v>
      </c>
      <c r="G652" s="20">
        <f t="shared" si="74"/>
        <v>0</v>
      </c>
      <c r="H652" s="20">
        <f t="shared" si="75"/>
        <v>0</v>
      </c>
    </row>
    <row r="653" spans="1:8" s="1" customFormat="1" ht="15" customHeight="1" outlineLevel="2" x14ac:dyDescent="0.2">
      <c r="A653" s="16" t="s">
        <v>799</v>
      </c>
      <c r="B653" s="17" t="s">
        <v>44</v>
      </c>
      <c r="C653" s="18"/>
      <c r="D653" s="19">
        <v>1290</v>
      </c>
      <c r="E653" s="19">
        <v>1270</v>
      </c>
      <c r="F653" s="17">
        <v>0</v>
      </c>
      <c r="G653" s="20">
        <f t="shared" si="74"/>
        <v>0</v>
      </c>
      <c r="H653" s="20">
        <f t="shared" si="75"/>
        <v>0</v>
      </c>
    </row>
    <row r="654" spans="1:8" s="1" customFormat="1" ht="15" customHeight="1" outlineLevel="2" x14ac:dyDescent="0.2">
      <c r="A654" s="16" t="s">
        <v>800</v>
      </c>
      <c r="B654" s="17" t="s">
        <v>44</v>
      </c>
      <c r="C654" s="18"/>
      <c r="D654" s="19">
        <v>1290</v>
      </c>
      <c r="E654" s="19">
        <v>1270</v>
      </c>
      <c r="F654" s="17">
        <v>0</v>
      </c>
      <c r="G654" s="20">
        <f t="shared" si="74"/>
        <v>0</v>
      </c>
      <c r="H654" s="20">
        <f t="shared" si="75"/>
        <v>0</v>
      </c>
    </row>
    <row r="655" spans="1:8" s="1" customFormat="1" ht="15" customHeight="1" outlineLevel="2" x14ac:dyDescent="0.2">
      <c r="A655" s="16" t="s">
        <v>801</v>
      </c>
      <c r="B655" s="17" t="s">
        <v>44</v>
      </c>
      <c r="C655" s="18"/>
      <c r="D655" s="19">
        <v>1290</v>
      </c>
      <c r="E655" s="19">
        <v>1270</v>
      </c>
      <c r="F655" s="17">
        <v>0</v>
      </c>
      <c r="G655" s="20">
        <f t="shared" si="74"/>
        <v>0</v>
      </c>
      <c r="H655" s="20">
        <f t="shared" si="75"/>
        <v>0</v>
      </c>
    </row>
    <row r="656" spans="1:8" s="1" customFormat="1" ht="15" customHeight="1" outlineLevel="2" x14ac:dyDescent="0.2">
      <c r="A656" s="16" t="s">
        <v>802</v>
      </c>
      <c r="B656" s="17" t="s">
        <v>44</v>
      </c>
      <c r="C656" s="18"/>
      <c r="D656" s="19">
        <v>1290</v>
      </c>
      <c r="E656" s="19">
        <v>1270</v>
      </c>
      <c r="F656" s="17">
        <v>0</v>
      </c>
      <c r="G656" s="20">
        <f t="shared" si="74"/>
        <v>0</v>
      </c>
      <c r="H656" s="20">
        <f t="shared" si="75"/>
        <v>0</v>
      </c>
    </row>
    <row r="657" spans="1:8" s="1" customFormat="1" ht="21" customHeight="1" outlineLevel="1" x14ac:dyDescent="0.2">
      <c r="A657" s="12" t="s">
        <v>803</v>
      </c>
      <c r="B657" s="13"/>
      <c r="C657" s="14"/>
      <c r="D657" s="14"/>
      <c r="E657" s="14"/>
      <c r="F657" s="14"/>
      <c r="G657" s="14"/>
      <c r="H657" s="15"/>
    </row>
    <row r="658" spans="1:8" s="1" customFormat="1" ht="15" customHeight="1" outlineLevel="2" x14ac:dyDescent="0.2">
      <c r="A658" s="16" t="s">
        <v>804</v>
      </c>
      <c r="B658" s="17" t="s">
        <v>44</v>
      </c>
      <c r="C658" s="18"/>
      <c r="D658" s="19">
        <v>580</v>
      </c>
      <c r="E658" s="19">
        <v>570</v>
      </c>
      <c r="F658" s="17">
        <v>0</v>
      </c>
      <c r="G658" s="20">
        <f>C658*D658</f>
        <v>0</v>
      </c>
      <c r="H658" s="20">
        <f>C658*E658</f>
        <v>0</v>
      </c>
    </row>
    <row r="659" spans="1:8" s="1" customFormat="1" ht="21" customHeight="1" x14ac:dyDescent="0.2">
      <c r="A659" s="8" t="s">
        <v>805</v>
      </c>
      <c r="B659" s="9"/>
      <c r="C659" s="10"/>
      <c r="D659" s="10"/>
      <c r="E659" s="10"/>
      <c r="F659" s="10"/>
      <c r="G659" s="10"/>
      <c r="H659" s="11"/>
    </row>
    <row r="660" spans="1:8" s="1" customFormat="1" ht="21" customHeight="1" outlineLevel="1" x14ac:dyDescent="0.2">
      <c r="A660" s="12" t="s">
        <v>806</v>
      </c>
      <c r="B660" s="13"/>
      <c r="C660" s="14"/>
      <c r="D660" s="14"/>
      <c r="E660" s="14"/>
      <c r="F660" s="14"/>
      <c r="G660" s="14"/>
      <c r="H660" s="15"/>
    </row>
    <row r="661" spans="1:8" s="1" customFormat="1" ht="15" customHeight="1" outlineLevel="2" x14ac:dyDescent="0.2">
      <c r="A661" s="16" t="s">
        <v>807</v>
      </c>
      <c r="B661" s="17" t="s">
        <v>44</v>
      </c>
      <c r="C661" s="18"/>
      <c r="D661" s="19">
        <v>780</v>
      </c>
      <c r="E661" s="19">
        <v>760</v>
      </c>
      <c r="F661" s="17">
        <v>0</v>
      </c>
      <c r="G661" s="20">
        <f t="shared" ref="G661:G689" si="76">C661*D661</f>
        <v>0</v>
      </c>
      <c r="H661" s="20">
        <f t="shared" ref="H661:H689" si="77">C661*E661</f>
        <v>0</v>
      </c>
    </row>
    <row r="662" spans="1:8" s="1" customFormat="1" ht="15" customHeight="1" outlineLevel="2" x14ac:dyDescent="0.2">
      <c r="A662" s="16" t="s">
        <v>808</v>
      </c>
      <c r="B662" s="17" t="s">
        <v>44</v>
      </c>
      <c r="C662" s="18"/>
      <c r="D662" s="19">
        <v>780</v>
      </c>
      <c r="E662" s="19">
        <v>760</v>
      </c>
      <c r="F662" s="17">
        <v>0</v>
      </c>
      <c r="G662" s="20">
        <f t="shared" si="76"/>
        <v>0</v>
      </c>
      <c r="H662" s="20">
        <f t="shared" si="77"/>
        <v>0</v>
      </c>
    </row>
    <row r="663" spans="1:8" s="1" customFormat="1" ht="15" customHeight="1" outlineLevel="2" x14ac:dyDescent="0.2">
      <c r="A663" s="16" t="s">
        <v>809</v>
      </c>
      <c r="B663" s="17" t="s">
        <v>15</v>
      </c>
      <c r="C663" s="18"/>
      <c r="D663" s="19">
        <v>780</v>
      </c>
      <c r="E663" s="19">
        <v>760</v>
      </c>
      <c r="F663" s="17">
        <v>0</v>
      </c>
      <c r="G663" s="20">
        <f t="shared" si="76"/>
        <v>0</v>
      </c>
      <c r="H663" s="20">
        <f t="shared" si="77"/>
        <v>0</v>
      </c>
    </row>
    <row r="664" spans="1:8" s="1" customFormat="1" ht="15" customHeight="1" outlineLevel="2" x14ac:dyDescent="0.2">
      <c r="A664" s="16" t="s">
        <v>810</v>
      </c>
      <c r="B664" s="17" t="s">
        <v>44</v>
      </c>
      <c r="C664" s="18"/>
      <c r="D664" s="19">
        <v>780</v>
      </c>
      <c r="E664" s="19">
        <v>760</v>
      </c>
      <c r="F664" s="17">
        <v>0</v>
      </c>
      <c r="G664" s="20">
        <f t="shared" si="76"/>
        <v>0</v>
      </c>
      <c r="H664" s="20">
        <f t="shared" si="77"/>
        <v>0</v>
      </c>
    </row>
    <row r="665" spans="1:8" s="1" customFormat="1" ht="15" customHeight="1" outlineLevel="2" x14ac:dyDescent="0.2">
      <c r="A665" s="16" t="s">
        <v>811</v>
      </c>
      <c r="B665" s="17" t="s">
        <v>44</v>
      </c>
      <c r="C665" s="18"/>
      <c r="D665" s="19">
        <v>780</v>
      </c>
      <c r="E665" s="19">
        <v>760</v>
      </c>
      <c r="F665" s="17">
        <v>0</v>
      </c>
      <c r="G665" s="20">
        <f t="shared" si="76"/>
        <v>0</v>
      </c>
      <c r="H665" s="20">
        <f t="shared" si="77"/>
        <v>0</v>
      </c>
    </row>
    <row r="666" spans="1:8" s="1" customFormat="1" ht="15" customHeight="1" outlineLevel="2" x14ac:dyDescent="0.2">
      <c r="A666" s="16" t="s">
        <v>812</v>
      </c>
      <c r="B666" s="17" t="s">
        <v>44</v>
      </c>
      <c r="C666" s="18"/>
      <c r="D666" s="19">
        <v>780</v>
      </c>
      <c r="E666" s="19">
        <v>760</v>
      </c>
      <c r="F666" s="17">
        <v>0</v>
      </c>
      <c r="G666" s="20">
        <f t="shared" si="76"/>
        <v>0</v>
      </c>
      <c r="H666" s="20">
        <f t="shared" si="77"/>
        <v>0</v>
      </c>
    </row>
    <row r="667" spans="1:8" s="1" customFormat="1" ht="15" customHeight="1" outlineLevel="2" x14ac:dyDescent="0.2">
      <c r="A667" s="16" t="s">
        <v>813</v>
      </c>
      <c r="B667" s="17" t="s">
        <v>44</v>
      </c>
      <c r="C667" s="18"/>
      <c r="D667" s="19">
        <v>780</v>
      </c>
      <c r="E667" s="19">
        <v>760</v>
      </c>
      <c r="F667" s="17">
        <v>0</v>
      </c>
      <c r="G667" s="20">
        <f t="shared" si="76"/>
        <v>0</v>
      </c>
      <c r="H667" s="20">
        <f t="shared" si="77"/>
        <v>0</v>
      </c>
    </row>
    <row r="668" spans="1:8" s="1" customFormat="1" ht="15" customHeight="1" outlineLevel="2" x14ac:dyDescent="0.2">
      <c r="A668" s="16" t="s">
        <v>814</v>
      </c>
      <c r="B668" s="17" t="s">
        <v>15</v>
      </c>
      <c r="C668" s="18"/>
      <c r="D668" s="19">
        <v>780</v>
      </c>
      <c r="E668" s="19">
        <v>760</v>
      </c>
      <c r="F668" s="17">
        <v>0</v>
      </c>
      <c r="G668" s="20">
        <f t="shared" si="76"/>
        <v>0</v>
      </c>
      <c r="H668" s="20">
        <f t="shared" si="77"/>
        <v>0</v>
      </c>
    </row>
    <row r="669" spans="1:8" s="1" customFormat="1" ht="15" customHeight="1" outlineLevel="2" x14ac:dyDescent="0.2">
      <c r="A669" s="16" t="s">
        <v>815</v>
      </c>
      <c r="B669" s="17" t="s">
        <v>44</v>
      </c>
      <c r="C669" s="18"/>
      <c r="D669" s="19">
        <v>780</v>
      </c>
      <c r="E669" s="19">
        <v>760</v>
      </c>
      <c r="F669" s="17">
        <v>0</v>
      </c>
      <c r="G669" s="20">
        <f t="shared" si="76"/>
        <v>0</v>
      </c>
      <c r="H669" s="20">
        <f t="shared" si="77"/>
        <v>0</v>
      </c>
    </row>
    <row r="670" spans="1:8" s="1" customFormat="1" ht="15" customHeight="1" outlineLevel="2" x14ac:dyDescent="0.2">
      <c r="A670" s="16" t="s">
        <v>816</v>
      </c>
      <c r="B670" s="17" t="s">
        <v>44</v>
      </c>
      <c r="C670" s="18"/>
      <c r="D670" s="19">
        <v>780</v>
      </c>
      <c r="E670" s="19">
        <v>760</v>
      </c>
      <c r="F670" s="17">
        <v>0</v>
      </c>
      <c r="G670" s="20">
        <f t="shared" si="76"/>
        <v>0</v>
      </c>
      <c r="H670" s="20">
        <f t="shared" si="77"/>
        <v>0</v>
      </c>
    </row>
    <row r="671" spans="1:8" s="1" customFormat="1" ht="15" customHeight="1" outlineLevel="2" x14ac:dyDescent="0.2">
      <c r="A671" s="16" t="s">
        <v>817</v>
      </c>
      <c r="B671" s="17" t="s">
        <v>44</v>
      </c>
      <c r="C671" s="18"/>
      <c r="D671" s="19">
        <v>780</v>
      </c>
      <c r="E671" s="19">
        <v>760</v>
      </c>
      <c r="F671" s="17">
        <v>0</v>
      </c>
      <c r="G671" s="20">
        <f t="shared" si="76"/>
        <v>0</v>
      </c>
      <c r="H671" s="20">
        <f t="shared" si="77"/>
        <v>0</v>
      </c>
    </row>
    <row r="672" spans="1:8" s="1" customFormat="1" ht="15" customHeight="1" outlineLevel="2" x14ac:dyDescent="0.2">
      <c r="A672" s="16" t="s">
        <v>818</v>
      </c>
      <c r="B672" s="17" t="s">
        <v>44</v>
      </c>
      <c r="C672" s="18"/>
      <c r="D672" s="19">
        <v>780</v>
      </c>
      <c r="E672" s="19">
        <v>760</v>
      </c>
      <c r="F672" s="17">
        <v>0</v>
      </c>
      <c r="G672" s="20">
        <f t="shared" si="76"/>
        <v>0</v>
      </c>
      <c r="H672" s="20">
        <f t="shared" si="77"/>
        <v>0</v>
      </c>
    </row>
    <row r="673" spans="1:8" s="1" customFormat="1" ht="15" customHeight="1" outlineLevel="2" x14ac:dyDescent="0.2">
      <c r="A673" s="16" t="s">
        <v>819</v>
      </c>
      <c r="B673" s="17" t="s">
        <v>44</v>
      </c>
      <c r="C673" s="18"/>
      <c r="D673" s="19">
        <v>780</v>
      </c>
      <c r="E673" s="19">
        <v>760</v>
      </c>
      <c r="F673" s="17">
        <v>0</v>
      </c>
      <c r="G673" s="20">
        <f t="shared" si="76"/>
        <v>0</v>
      </c>
      <c r="H673" s="20">
        <f t="shared" si="77"/>
        <v>0</v>
      </c>
    </row>
    <row r="674" spans="1:8" s="1" customFormat="1" ht="15" customHeight="1" outlineLevel="2" x14ac:dyDescent="0.2">
      <c r="A674" s="16" t="s">
        <v>820</v>
      </c>
      <c r="B674" s="17" t="s">
        <v>44</v>
      </c>
      <c r="C674" s="18"/>
      <c r="D674" s="19">
        <v>780</v>
      </c>
      <c r="E674" s="19">
        <v>760</v>
      </c>
      <c r="F674" s="17">
        <v>0</v>
      </c>
      <c r="G674" s="20">
        <f t="shared" si="76"/>
        <v>0</v>
      </c>
      <c r="H674" s="20">
        <f t="shared" si="77"/>
        <v>0</v>
      </c>
    </row>
    <row r="675" spans="1:8" s="1" customFormat="1" ht="15" customHeight="1" outlineLevel="2" x14ac:dyDescent="0.2">
      <c r="A675" s="16" t="s">
        <v>821</v>
      </c>
      <c r="B675" s="17" t="s">
        <v>44</v>
      </c>
      <c r="C675" s="18"/>
      <c r="D675" s="19">
        <v>780</v>
      </c>
      <c r="E675" s="19">
        <v>760</v>
      </c>
      <c r="F675" s="17">
        <v>0</v>
      </c>
      <c r="G675" s="20">
        <f t="shared" si="76"/>
        <v>0</v>
      </c>
      <c r="H675" s="20">
        <f t="shared" si="77"/>
        <v>0</v>
      </c>
    </row>
    <row r="676" spans="1:8" s="1" customFormat="1" ht="15" customHeight="1" outlineLevel="2" x14ac:dyDescent="0.2">
      <c r="A676" s="16" t="s">
        <v>822</v>
      </c>
      <c r="B676" s="17" t="s">
        <v>44</v>
      </c>
      <c r="C676" s="18"/>
      <c r="D676" s="19">
        <v>780</v>
      </c>
      <c r="E676" s="19">
        <v>760</v>
      </c>
      <c r="F676" s="17">
        <v>0</v>
      </c>
      <c r="G676" s="20">
        <f t="shared" si="76"/>
        <v>0</v>
      </c>
      <c r="H676" s="20">
        <f t="shared" si="77"/>
        <v>0</v>
      </c>
    </row>
    <row r="677" spans="1:8" s="1" customFormat="1" ht="15" customHeight="1" outlineLevel="2" x14ac:dyDescent="0.2">
      <c r="A677" s="16" t="s">
        <v>823</v>
      </c>
      <c r="B677" s="17" t="s">
        <v>15</v>
      </c>
      <c r="C677" s="18"/>
      <c r="D677" s="19">
        <v>780</v>
      </c>
      <c r="E677" s="19">
        <v>760</v>
      </c>
      <c r="F677" s="17">
        <v>0</v>
      </c>
      <c r="G677" s="20">
        <f t="shared" si="76"/>
        <v>0</v>
      </c>
      <c r="H677" s="20">
        <f t="shared" si="77"/>
        <v>0</v>
      </c>
    </row>
    <row r="678" spans="1:8" s="1" customFormat="1" ht="15" customHeight="1" outlineLevel="2" x14ac:dyDescent="0.2">
      <c r="A678" s="16" t="s">
        <v>824</v>
      </c>
      <c r="B678" s="17" t="s">
        <v>44</v>
      </c>
      <c r="C678" s="18"/>
      <c r="D678" s="19">
        <v>780</v>
      </c>
      <c r="E678" s="19">
        <v>760</v>
      </c>
      <c r="F678" s="17">
        <v>0</v>
      </c>
      <c r="G678" s="20">
        <f t="shared" si="76"/>
        <v>0</v>
      </c>
      <c r="H678" s="20">
        <f t="shared" si="77"/>
        <v>0</v>
      </c>
    </row>
    <row r="679" spans="1:8" s="1" customFormat="1" ht="15" customHeight="1" outlineLevel="2" x14ac:dyDescent="0.2">
      <c r="A679" s="16" t="s">
        <v>825</v>
      </c>
      <c r="B679" s="17" t="s">
        <v>44</v>
      </c>
      <c r="C679" s="18"/>
      <c r="D679" s="19">
        <v>780</v>
      </c>
      <c r="E679" s="19">
        <v>760</v>
      </c>
      <c r="F679" s="17">
        <v>0</v>
      </c>
      <c r="G679" s="20">
        <f t="shared" si="76"/>
        <v>0</v>
      </c>
      <c r="H679" s="20">
        <f t="shared" si="77"/>
        <v>0</v>
      </c>
    </row>
    <row r="680" spans="1:8" s="1" customFormat="1" ht="15" customHeight="1" outlineLevel="2" x14ac:dyDescent="0.2">
      <c r="A680" s="16" t="s">
        <v>826</v>
      </c>
      <c r="B680" s="17" t="s">
        <v>15</v>
      </c>
      <c r="C680" s="18"/>
      <c r="D680" s="19">
        <v>780</v>
      </c>
      <c r="E680" s="19">
        <v>760</v>
      </c>
      <c r="F680" s="17">
        <v>0</v>
      </c>
      <c r="G680" s="20">
        <f t="shared" si="76"/>
        <v>0</v>
      </c>
      <c r="H680" s="20">
        <f t="shared" si="77"/>
        <v>0</v>
      </c>
    </row>
    <row r="681" spans="1:8" s="1" customFormat="1" ht="15" customHeight="1" outlineLevel="2" x14ac:dyDescent="0.2">
      <c r="A681" s="16" t="s">
        <v>827</v>
      </c>
      <c r="B681" s="17" t="s">
        <v>44</v>
      </c>
      <c r="C681" s="18"/>
      <c r="D681" s="19">
        <v>780</v>
      </c>
      <c r="E681" s="19">
        <v>760</v>
      </c>
      <c r="F681" s="17">
        <v>0</v>
      </c>
      <c r="G681" s="20">
        <f t="shared" si="76"/>
        <v>0</v>
      </c>
      <c r="H681" s="20">
        <f t="shared" si="77"/>
        <v>0</v>
      </c>
    </row>
    <row r="682" spans="1:8" s="1" customFormat="1" ht="15" customHeight="1" outlineLevel="2" x14ac:dyDescent="0.2">
      <c r="A682" s="16" t="s">
        <v>828</v>
      </c>
      <c r="B682" s="17" t="s">
        <v>44</v>
      </c>
      <c r="C682" s="18"/>
      <c r="D682" s="19">
        <v>780</v>
      </c>
      <c r="E682" s="19">
        <v>760</v>
      </c>
      <c r="F682" s="17">
        <v>0</v>
      </c>
      <c r="G682" s="20">
        <f t="shared" si="76"/>
        <v>0</v>
      </c>
      <c r="H682" s="20">
        <f t="shared" si="77"/>
        <v>0</v>
      </c>
    </row>
    <row r="683" spans="1:8" s="1" customFormat="1" ht="15" customHeight="1" outlineLevel="2" x14ac:dyDescent="0.2">
      <c r="A683" s="16" t="s">
        <v>829</v>
      </c>
      <c r="B683" s="17" t="s">
        <v>44</v>
      </c>
      <c r="C683" s="18"/>
      <c r="D683" s="19">
        <v>780</v>
      </c>
      <c r="E683" s="19">
        <v>760</v>
      </c>
      <c r="F683" s="17">
        <v>0</v>
      </c>
      <c r="G683" s="20">
        <f t="shared" si="76"/>
        <v>0</v>
      </c>
      <c r="H683" s="20">
        <f t="shared" si="77"/>
        <v>0</v>
      </c>
    </row>
    <row r="684" spans="1:8" s="1" customFormat="1" ht="15" customHeight="1" outlineLevel="2" x14ac:dyDescent="0.2">
      <c r="A684" s="16" t="s">
        <v>830</v>
      </c>
      <c r="B684" s="17" t="s">
        <v>44</v>
      </c>
      <c r="C684" s="18"/>
      <c r="D684" s="19">
        <v>780</v>
      </c>
      <c r="E684" s="19">
        <v>760</v>
      </c>
      <c r="F684" s="17">
        <v>0</v>
      </c>
      <c r="G684" s="20">
        <f t="shared" si="76"/>
        <v>0</v>
      </c>
      <c r="H684" s="20">
        <f t="shared" si="77"/>
        <v>0</v>
      </c>
    </row>
    <row r="685" spans="1:8" s="1" customFormat="1" ht="15" customHeight="1" outlineLevel="2" x14ac:dyDescent="0.2">
      <c r="A685" s="16" t="s">
        <v>831</v>
      </c>
      <c r="B685" s="17" t="s">
        <v>44</v>
      </c>
      <c r="C685" s="18"/>
      <c r="D685" s="19">
        <v>780</v>
      </c>
      <c r="E685" s="19">
        <v>760</v>
      </c>
      <c r="F685" s="17">
        <v>0</v>
      </c>
      <c r="G685" s="20">
        <f t="shared" si="76"/>
        <v>0</v>
      </c>
      <c r="H685" s="20">
        <f t="shared" si="77"/>
        <v>0</v>
      </c>
    </row>
    <row r="686" spans="1:8" s="1" customFormat="1" ht="15" customHeight="1" outlineLevel="2" x14ac:dyDescent="0.2">
      <c r="A686" s="16" t="s">
        <v>832</v>
      </c>
      <c r="B686" s="17" t="s">
        <v>44</v>
      </c>
      <c r="C686" s="18"/>
      <c r="D686" s="19">
        <v>780</v>
      </c>
      <c r="E686" s="19">
        <v>760</v>
      </c>
      <c r="F686" s="17">
        <v>0</v>
      </c>
      <c r="G686" s="20">
        <f t="shared" si="76"/>
        <v>0</v>
      </c>
      <c r="H686" s="20">
        <f t="shared" si="77"/>
        <v>0</v>
      </c>
    </row>
    <row r="687" spans="1:8" s="1" customFormat="1" ht="15" customHeight="1" outlineLevel="2" x14ac:dyDescent="0.2">
      <c r="A687" s="16" t="s">
        <v>833</v>
      </c>
      <c r="B687" s="17" t="s">
        <v>44</v>
      </c>
      <c r="C687" s="18"/>
      <c r="D687" s="19">
        <v>780</v>
      </c>
      <c r="E687" s="19">
        <v>760</v>
      </c>
      <c r="F687" s="17">
        <v>0</v>
      </c>
      <c r="G687" s="20">
        <f t="shared" si="76"/>
        <v>0</v>
      </c>
      <c r="H687" s="20">
        <f t="shared" si="77"/>
        <v>0</v>
      </c>
    </row>
    <row r="688" spans="1:8" s="1" customFormat="1" ht="15" customHeight="1" outlineLevel="2" x14ac:dyDescent="0.2">
      <c r="A688" s="16" t="s">
        <v>834</v>
      </c>
      <c r="B688" s="17" t="s">
        <v>44</v>
      </c>
      <c r="C688" s="18"/>
      <c r="D688" s="19">
        <v>780</v>
      </c>
      <c r="E688" s="19">
        <v>760</v>
      </c>
      <c r="F688" s="17">
        <v>0</v>
      </c>
      <c r="G688" s="20">
        <f t="shared" si="76"/>
        <v>0</v>
      </c>
      <c r="H688" s="20">
        <f t="shared" si="77"/>
        <v>0</v>
      </c>
    </row>
    <row r="689" spans="1:8" s="1" customFormat="1" ht="15" customHeight="1" outlineLevel="2" x14ac:dyDescent="0.2">
      <c r="A689" s="16" t="s">
        <v>835</v>
      </c>
      <c r="B689" s="17" t="s">
        <v>44</v>
      </c>
      <c r="C689" s="18"/>
      <c r="D689" s="19">
        <v>780</v>
      </c>
      <c r="E689" s="19">
        <v>760</v>
      </c>
      <c r="F689" s="17">
        <v>0</v>
      </c>
      <c r="G689" s="20">
        <f t="shared" si="76"/>
        <v>0</v>
      </c>
      <c r="H689" s="20">
        <f t="shared" si="77"/>
        <v>0</v>
      </c>
    </row>
    <row r="690" spans="1:8" s="1" customFormat="1" ht="21" customHeight="1" x14ac:dyDescent="0.2">
      <c r="A690" s="8" t="s">
        <v>836</v>
      </c>
      <c r="B690" s="9"/>
      <c r="C690" s="10"/>
      <c r="D690" s="10"/>
      <c r="E690" s="10"/>
      <c r="F690" s="10"/>
      <c r="G690" s="10"/>
      <c r="H690" s="11"/>
    </row>
    <row r="691" spans="1:8" s="1" customFormat="1" ht="21" customHeight="1" outlineLevel="1" x14ac:dyDescent="0.2">
      <c r="A691" s="12" t="s">
        <v>837</v>
      </c>
      <c r="B691" s="13"/>
      <c r="C691" s="14"/>
      <c r="D691" s="14"/>
      <c r="E691" s="14"/>
      <c r="F691" s="14"/>
      <c r="G691" s="14"/>
      <c r="H691" s="15"/>
    </row>
    <row r="692" spans="1:8" s="1" customFormat="1" ht="15" customHeight="1" outlineLevel="2" x14ac:dyDescent="0.2">
      <c r="A692" s="16" t="s">
        <v>838</v>
      </c>
      <c r="B692" s="17" t="s">
        <v>44</v>
      </c>
      <c r="C692" s="18"/>
      <c r="D692" s="19">
        <v>1290</v>
      </c>
      <c r="E692" s="19">
        <v>1270</v>
      </c>
      <c r="F692" s="17">
        <v>0</v>
      </c>
      <c r="G692" s="20">
        <f>C692*D692</f>
        <v>0</v>
      </c>
      <c r="H692" s="20">
        <f>C692*E692</f>
        <v>0</v>
      </c>
    </row>
    <row r="693" spans="1:8" s="1" customFormat="1" ht="15" customHeight="1" outlineLevel="2" x14ac:dyDescent="0.2">
      <c r="A693" s="16" t="s">
        <v>839</v>
      </c>
      <c r="B693" s="17" t="s">
        <v>44</v>
      </c>
      <c r="C693" s="18"/>
      <c r="D693" s="19">
        <v>1290</v>
      </c>
      <c r="E693" s="19">
        <v>1270</v>
      </c>
      <c r="F693" s="17">
        <v>0</v>
      </c>
      <c r="G693" s="20">
        <f>C693*D693</f>
        <v>0</v>
      </c>
      <c r="H693" s="20">
        <f>C693*E693</f>
        <v>0</v>
      </c>
    </row>
    <row r="694" spans="1:8" s="1" customFormat="1" ht="21" customHeight="1" x14ac:dyDescent="0.2">
      <c r="A694" s="8" t="s">
        <v>840</v>
      </c>
      <c r="B694" s="9"/>
      <c r="C694" s="10"/>
      <c r="D694" s="10"/>
      <c r="E694" s="10"/>
      <c r="F694" s="10"/>
      <c r="G694" s="10"/>
      <c r="H694" s="11"/>
    </row>
    <row r="695" spans="1:8" s="1" customFormat="1" ht="21" customHeight="1" outlineLevel="1" x14ac:dyDescent="0.2">
      <c r="A695" s="12" t="s">
        <v>841</v>
      </c>
      <c r="B695" s="13"/>
      <c r="C695" s="14"/>
      <c r="D695" s="14"/>
      <c r="E695" s="14"/>
      <c r="F695" s="14"/>
      <c r="G695" s="14"/>
      <c r="H695" s="15"/>
    </row>
    <row r="696" spans="1:8" s="1" customFormat="1" ht="15" customHeight="1" outlineLevel="2" x14ac:dyDescent="0.2">
      <c r="A696" s="16" t="s">
        <v>842</v>
      </c>
      <c r="B696" s="17" t="s">
        <v>44</v>
      </c>
      <c r="C696" s="18"/>
      <c r="D696" s="19">
        <v>780</v>
      </c>
      <c r="E696" s="19">
        <v>760</v>
      </c>
      <c r="F696" s="17">
        <v>0</v>
      </c>
      <c r="G696" s="20">
        <f>C696*D696</f>
        <v>0</v>
      </c>
      <c r="H696" s="20">
        <f>C696*E696</f>
        <v>0</v>
      </c>
    </row>
    <row r="697" spans="1:8" s="1" customFormat="1" ht="21" customHeight="1" x14ac:dyDescent="0.2">
      <c r="A697" s="8" t="s">
        <v>843</v>
      </c>
      <c r="B697" s="9"/>
      <c r="C697" s="10"/>
      <c r="D697" s="10"/>
      <c r="E697" s="10"/>
      <c r="F697" s="10"/>
      <c r="G697" s="10"/>
      <c r="H697" s="11"/>
    </row>
    <row r="698" spans="1:8" s="1" customFormat="1" ht="21" customHeight="1" outlineLevel="1" x14ac:dyDescent="0.2">
      <c r="A698" s="12" t="s">
        <v>844</v>
      </c>
      <c r="B698" s="13"/>
      <c r="C698" s="14"/>
      <c r="D698" s="14"/>
      <c r="E698" s="14"/>
      <c r="F698" s="14"/>
      <c r="G698" s="14"/>
      <c r="H698" s="15"/>
    </row>
    <row r="699" spans="1:8" s="1" customFormat="1" ht="15" customHeight="1" outlineLevel="2" x14ac:dyDescent="0.2">
      <c r="A699" s="16" t="s">
        <v>845</v>
      </c>
      <c r="B699" s="17" t="s">
        <v>44</v>
      </c>
      <c r="C699" s="18"/>
      <c r="D699" s="19">
        <v>740</v>
      </c>
      <c r="E699" s="19">
        <v>720</v>
      </c>
      <c r="F699" s="17">
        <v>0</v>
      </c>
      <c r="G699" s="20">
        <f>C699*D699</f>
        <v>0</v>
      </c>
      <c r="H699" s="20">
        <f>C699*E699</f>
        <v>0</v>
      </c>
    </row>
    <row r="700" spans="1:8" s="1" customFormat="1" ht="21" customHeight="1" x14ac:dyDescent="0.2">
      <c r="A700" s="8" t="s">
        <v>846</v>
      </c>
      <c r="B700" s="9"/>
      <c r="C700" s="10"/>
      <c r="D700" s="10"/>
      <c r="E700" s="10"/>
      <c r="F700" s="10"/>
      <c r="G700" s="10"/>
      <c r="H700" s="11"/>
    </row>
    <row r="701" spans="1:8" s="1" customFormat="1" ht="21" customHeight="1" outlineLevel="1" x14ac:dyDescent="0.2">
      <c r="A701" s="12" t="s">
        <v>847</v>
      </c>
      <c r="B701" s="13"/>
      <c r="C701" s="14"/>
      <c r="D701" s="14"/>
      <c r="E701" s="14"/>
      <c r="F701" s="14"/>
      <c r="G701" s="14"/>
      <c r="H701" s="15"/>
    </row>
    <row r="702" spans="1:8" s="1" customFormat="1" ht="15" customHeight="1" outlineLevel="2" x14ac:dyDescent="0.2">
      <c r="A702" s="16" t="s">
        <v>848</v>
      </c>
      <c r="B702" s="17" t="s">
        <v>15</v>
      </c>
      <c r="C702" s="18"/>
      <c r="D702" s="19">
        <v>900</v>
      </c>
      <c r="E702" s="19">
        <v>880</v>
      </c>
      <c r="F702" s="17">
        <v>0</v>
      </c>
      <c r="G702" s="20">
        <f t="shared" ref="G702:G731" si="78">C702*D702</f>
        <v>0</v>
      </c>
      <c r="H702" s="20">
        <f t="shared" ref="H702:H731" si="79">C702*E702</f>
        <v>0</v>
      </c>
    </row>
    <row r="703" spans="1:8" s="1" customFormat="1" ht="15" customHeight="1" outlineLevel="2" x14ac:dyDescent="0.2">
      <c r="A703" s="16" t="s">
        <v>849</v>
      </c>
      <c r="B703" s="17" t="s">
        <v>15</v>
      </c>
      <c r="C703" s="18"/>
      <c r="D703" s="19">
        <v>900</v>
      </c>
      <c r="E703" s="19">
        <v>880</v>
      </c>
      <c r="F703" s="17">
        <v>0</v>
      </c>
      <c r="G703" s="20">
        <f t="shared" si="78"/>
        <v>0</v>
      </c>
      <c r="H703" s="20">
        <f t="shared" si="79"/>
        <v>0</v>
      </c>
    </row>
    <row r="704" spans="1:8" s="1" customFormat="1" ht="15" customHeight="1" outlineLevel="2" x14ac:dyDescent="0.2">
      <c r="A704" s="16" t="s">
        <v>850</v>
      </c>
      <c r="B704" s="17" t="s">
        <v>15</v>
      </c>
      <c r="C704" s="18"/>
      <c r="D704" s="19">
        <v>900</v>
      </c>
      <c r="E704" s="19">
        <v>880</v>
      </c>
      <c r="F704" s="17">
        <v>0</v>
      </c>
      <c r="G704" s="20">
        <f t="shared" si="78"/>
        <v>0</v>
      </c>
      <c r="H704" s="20">
        <f t="shared" si="79"/>
        <v>0</v>
      </c>
    </row>
    <row r="705" spans="1:8" s="1" customFormat="1" ht="15" customHeight="1" outlineLevel="2" x14ac:dyDescent="0.2">
      <c r="A705" s="16" t="s">
        <v>851</v>
      </c>
      <c r="B705" s="17" t="s">
        <v>15</v>
      </c>
      <c r="C705" s="18"/>
      <c r="D705" s="19">
        <v>900</v>
      </c>
      <c r="E705" s="19">
        <v>880</v>
      </c>
      <c r="F705" s="17">
        <v>0</v>
      </c>
      <c r="G705" s="20">
        <f t="shared" si="78"/>
        <v>0</v>
      </c>
      <c r="H705" s="20">
        <f t="shared" si="79"/>
        <v>0</v>
      </c>
    </row>
    <row r="706" spans="1:8" s="1" customFormat="1" ht="15" customHeight="1" outlineLevel="2" x14ac:dyDescent="0.2">
      <c r="A706" s="16" t="s">
        <v>852</v>
      </c>
      <c r="B706" s="17" t="s">
        <v>15</v>
      </c>
      <c r="C706" s="18"/>
      <c r="D706" s="19">
        <v>900</v>
      </c>
      <c r="E706" s="19">
        <v>880</v>
      </c>
      <c r="F706" s="17">
        <v>0</v>
      </c>
      <c r="G706" s="20">
        <f t="shared" si="78"/>
        <v>0</v>
      </c>
      <c r="H706" s="20">
        <f t="shared" si="79"/>
        <v>0</v>
      </c>
    </row>
    <row r="707" spans="1:8" s="1" customFormat="1" ht="15" customHeight="1" outlineLevel="2" x14ac:dyDescent="0.2">
      <c r="A707" s="16" t="s">
        <v>853</v>
      </c>
      <c r="B707" s="17" t="s">
        <v>15</v>
      </c>
      <c r="C707" s="18"/>
      <c r="D707" s="19">
        <v>900</v>
      </c>
      <c r="E707" s="19">
        <v>880</v>
      </c>
      <c r="F707" s="17">
        <v>0</v>
      </c>
      <c r="G707" s="20">
        <f t="shared" si="78"/>
        <v>0</v>
      </c>
      <c r="H707" s="20">
        <f t="shared" si="79"/>
        <v>0</v>
      </c>
    </row>
    <row r="708" spans="1:8" s="1" customFormat="1" ht="15" customHeight="1" outlineLevel="2" x14ac:dyDescent="0.2">
      <c r="A708" s="16" t="s">
        <v>854</v>
      </c>
      <c r="B708" s="17" t="s">
        <v>15</v>
      </c>
      <c r="C708" s="18"/>
      <c r="D708" s="19">
        <v>900</v>
      </c>
      <c r="E708" s="19">
        <v>880</v>
      </c>
      <c r="F708" s="17">
        <v>0</v>
      </c>
      <c r="G708" s="20">
        <f t="shared" si="78"/>
        <v>0</v>
      </c>
      <c r="H708" s="20">
        <f t="shared" si="79"/>
        <v>0</v>
      </c>
    </row>
    <row r="709" spans="1:8" s="1" customFormat="1" ht="15" customHeight="1" outlineLevel="2" x14ac:dyDescent="0.2">
      <c r="A709" s="16" t="s">
        <v>855</v>
      </c>
      <c r="B709" s="17" t="s">
        <v>15</v>
      </c>
      <c r="C709" s="18"/>
      <c r="D709" s="19">
        <v>900</v>
      </c>
      <c r="E709" s="19">
        <v>880</v>
      </c>
      <c r="F709" s="17">
        <v>0</v>
      </c>
      <c r="G709" s="20">
        <f t="shared" si="78"/>
        <v>0</v>
      </c>
      <c r="H709" s="20">
        <f t="shared" si="79"/>
        <v>0</v>
      </c>
    </row>
    <row r="710" spans="1:8" s="1" customFormat="1" ht="15" customHeight="1" outlineLevel="2" x14ac:dyDescent="0.2">
      <c r="A710" s="16" t="s">
        <v>856</v>
      </c>
      <c r="B710" s="17" t="s">
        <v>15</v>
      </c>
      <c r="C710" s="18"/>
      <c r="D710" s="19">
        <v>900</v>
      </c>
      <c r="E710" s="19">
        <v>880</v>
      </c>
      <c r="F710" s="17">
        <v>0</v>
      </c>
      <c r="G710" s="20">
        <f t="shared" si="78"/>
        <v>0</v>
      </c>
      <c r="H710" s="20">
        <f t="shared" si="79"/>
        <v>0</v>
      </c>
    </row>
    <row r="711" spans="1:8" s="1" customFormat="1" ht="15" customHeight="1" outlineLevel="2" x14ac:dyDescent="0.2">
      <c r="A711" s="16" t="s">
        <v>857</v>
      </c>
      <c r="B711" s="17" t="s">
        <v>15</v>
      </c>
      <c r="C711" s="18"/>
      <c r="D711" s="19">
        <v>900</v>
      </c>
      <c r="E711" s="19">
        <v>880</v>
      </c>
      <c r="F711" s="17">
        <v>0</v>
      </c>
      <c r="G711" s="20">
        <f t="shared" si="78"/>
        <v>0</v>
      </c>
      <c r="H711" s="20">
        <f t="shared" si="79"/>
        <v>0</v>
      </c>
    </row>
    <row r="712" spans="1:8" s="1" customFormat="1" ht="15" customHeight="1" outlineLevel="2" x14ac:dyDescent="0.2">
      <c r="A712" s="16" t="s">
        <v>858</v>
      </c>
      <c r="B712" s="17" t="s">
        <v>15</v>
      </c>
      <c r="C712" s="18"/>
      <c r="D712" s="19">
        <v>900</v>
      </c>
      <c r="E712" s="19">
        <v>880</v>
      </c>
      <c r="F712" s="17">
        <v>0</v>
      </c>
      <c r="G712" s="20">
        <f t="shared" si="78"/>
        <v>0</v>
      </c>
      <c r="H712" s="20">
        <f t="shared" si="79"/>
        <v>0</v>
      </c>
    </row>
    <row r="713" spans="1:8" s="1" customFormat="1" ht="15" customHeight="1" outlineLevel="2" x14ac:dyDescent="0.2">
      <c r="A713" s="16" t="s">
        <v>859</v>
      </c>
      <c r="B713" s="17" t="s">
        <v>15</v>
      </c>
      <c r="C713" s="18"/>
      <c r="D713" s="19">
        <v>900</v>
      </c>
      <c r="E713" s="19">
        <v>880</v>
      </c>
      <c r="F713" s="17">
        <v>0</v>
      </c>
      <c r="G713" s="20">
        <f t="shared" si="78"/>
        <v>0</v>
      </c>
      <c r="H713" s="20">
        <f t="shared" si="79"/>
        <v>0</v>
      </c>
    </row>
    <row r="714" spans="1:8" s="1" customFormat="1" ht="15" customHeight="1" outlineLevel="2" x14ac:dyDescent="0.2">
      <c r="A714" s="16" t="s">
        <v>860</v>
      </c>
      <c r="B714" s="17" t="s">
        <v>15</v>
      </c>
      <c r="C714" s="18"/>
      <c r="D714" s="19">
        <v>900</v>
      </c>
      <c r="E714" s="19">
        <v>880</v>
      </c>
      <c r="F714" s="17">
        <v>0</v>
      </c>
      <c r="G714" s="20">
        <f t="shared" si="78"/>
        <v>0</v>
      </c>
      <c r="H714" s="20">
        <f t="shared" si="79"/>
        <v>0</v>
      </c>
    </row>
    <row r="715" spans="1:8" s="1" customFormat="1" ht="15" customHeight="1" outlineLevel="2" x14ac:dyDescent="0.2">
      <c r="A715" s="16" t="s">
        <v>861</v>
      </c>
      <c r="B715" s="17" t="s">
        <v>15</v>
      </c>
      <c r="C715" s="18"/>
      <c r="D715" s="19">
        <v>900</v>
      </c>
      <c r="E715" s="19">
        <v>880</v>
      </c>
      <c r="F715" s="17">
        <v>0</v>
      </c>
      <c r="G715" s="20">
        <f t="shared" si="78"/>
        <v>0</v>
      </c>
      <c r="H715" s="20">
        <f t="shared" si="79"/>
        <v>0</v>
      </c>
    </row>
    <row r="716" spans="1:8" s="1" customFormat="1" ht="15" customHeight="1" outlineLevel="2" x14ac:dyDescent="0.2">
      <c r="A716" s="16" t="s">
        <v>862</v>
      </c>
      <c r="B716" s="17" t="s">
        <v>15</v>
      </c>
      <c r="C716" s="18"/>
      <c r="D716" s="19">
        <v>900</v>
      </c>
      <c r="E716" s="19">
        <v>880</v>
      </c>
      <c r="F716" s="17">
        <v>0</v>
      </c>
      <c r="G716" s="20">
        <f t="shared" si="78"/>
        <v>0</v>
      </c>
      <c r="H716" s="20">
        <f t="shared" si="79"/>
        <v>0</v>
      </c>
    </row>
    <row r="717" spans="1:8" s="1" customFormat="1" ht="15" customHeight="1" outlineLevel="2" x14ac:dyDescent="0.2">
      <c r="A717" s="16" t="s">
        <v>863</v>
      </c>
      <c r="B717" s="17" t="s">
        <v>15</v>
      </c>
      <c r="C717" s="18"/>
      <c r="D717" s="19">
        <v>900</v>
      </c>
      <c r="E717" s="19">
        <v>880</v>
      </c>
      <c r="F717" s="17">
        <v>0</v>
      </c>
      <c r="G717" s="20">
        <f t="shared" si="78"/>
        <v>0</v>
      </c>
      <c r="H717" s="20">
        <f t="shared" si="79"/>
        <v>0</v>
      </c>
    </row>
    <row r="718" spans="1:8" s="1" customFormat="1" ht="15" customHeight="1" outlineLevel="2" x14ac:dyDescent="0.2">
      <c r="A718" s="16" t="s">
        <v>864</v>
      </c>
      <c r="B718" s="17" t="s">
        <v>15</v>
      </c>
      <c r="C718" s="18"/>
      <c r="D718" s="19">
        <v>900</v>
      </c>
      <c r="E718" s="19">
        <v>880</v>
      </c>
      <c r="F718" s="17">
        <v>0</v>
      </c>
      <c r="G718" s="20">
        <f t="shared" si="78"/>
        <v>0</v>
      </c>
      <c r="H718" s="20">
        <f t="shared" si="79"/>
        <v>0</v>
      </c>
    </row>
    <row r="719" spans="1:8" s="1" customFormat="1" ht="15" customHeight="1" outlineLevel="2" x14ac:dyDescent="0.2">
      <c r="A719" s="16" t="s">
        <v>865</v>
      </c>
      <c r="B719" s="17" t="s">
        <v>15</v>
      </c>
      <c r="C719" s="18"/>
      <c r="D719" s="19">
        <v>900</v>
      </c>
      <c r="E719" s="19">
        <v>880</v>
      </c>
      <c r="F719" s="17">
        <v>0</v>
      </c>
      <c r="G719" s="20">
        <f t="shared" si="78"/>
        <v>0</v>
      </c>
      <c r="H719" s="20">
        <f t="shared" si="79"/>
        <v>0</v>
      </c>
    </row>
    <row r="720" spans="1:8" s="1" customFormat="1" ht="15" customHeight="1" outlineLevel="2" x14ac:dyDescent="0.2">
      <c r="A720" s="16" t="s">
        <v>866</v>
      </c>
      <c r="B720" s="17" t="s">
        <v>15</v>
      </c>
      <c r="C720" s="18"/>
      <c r="D720" s="19">
        <v>900</v>
      </c>
      <c r="E720" s="19">
        <v>880</v>
      </c>
      <c r="F720" s="17">
        <v>0</v>
      </c>
      <c r="G720" s="20">
        <f t="shared" si="78"/>
        <v>0</v>
      </c>
      <c r="H720" s="20">
        <f t="shared" si="79"/>
        <v>0</v>
      </c>
    </row>
    <row r="721" spans="1:8" s="1" customFormat="1" ht="15" customHeight="1" outlineLevel="2" x14ac:dyDescent="0.2">
      <c r="A721" s="16" t="s">
        <v>867</v>
      </c>
      <c r="B721" s="17" t="s">
        <v>15</v>
      </c>
      <c r="C721" s="18"/>
      <c r="D721" s="19">
        <v>900</v>
      </c>
      <c r="E721" s="19">
        <v>880</v>
      </c>
      <c r="F721" s="17">
        <v>0</v>
      </c>
      <c r="G721" s="20">
        <f t="shared" si="78"/>
        <v>0</v>
      </c>
      <c r="H721" s="20">
        <f t="shared" si="79"/>
        <v>0</v>
      </c>
    </row>
    <row r="722" spans="1:8" s="1" customFormat="1" ht="15" customHeight="1" outlineLevel="2" x14ac:dyDescent="0.2">
      <c r="A722" s="16" t="s">
        <v>868</v>
      </c>
      <c r="B722" s="17" t="s">
        <v>15</v>
      </c>
      <c r="C722" s="18"/>
      <c r="D722" s="19">
        <v>900</v>
      </c>
      <c r="E722" s="19">
        <v>880</v>
      </c>
      <c r="F722" s="17">
        <v>0</v>
      </c>
      <c r="G722" s="20">
        <f t="shared" si="78"/>
        <v>0</v>
      </c>
      <c r="H722" s="20">
        <f t="shared" si="79"/>
        <v>0</v>
      </c>
    </row>
    <row r="723" spans="1:8" s="1" customFormat="1" ht="15" customHeight="1" outlineLevel="2" x14ac:dyDescent="0.2">
      <c r="A723" s="16" t="s">
        <v>869</v>
      </c>
      <c r="B723" s="17" t="s">
        <v>15</v>
      </c>
      <c r="C723" s="18"/>
      <c r="D723" s="19">
        <v>900</v>
      </c>
      <c r="E723" s="19">
        <v>880</v>
      </c>
      <c r="F723" s="17">
        <v>0</v>
      </c>
      <c r="G723" s="20">
        <f t="shared" si="78"/>
        <v>0</v>
      </c>
      <c r="H723" s="20">
        <f t="shared" si="79"/>
        <v>0</v>
      </c>
    </row>
    <row r="724" spans="1:8" s="1" customFormat="1" ht="15" customHeight="1" outlineLevel="2" x14ac:dyDescent="0.2">
      <c r="A724" s="16" t="s">
        <v>870</v>
      </c>
      <c r="B724" s="17" t="s">
        <v>15</v>
      </c>
      <c r="C724" s="18"/>
      <c r="D724" s="19">
        <v>900</v>
      </c>
      <c r="E724" s="19">
        <v>880</v>
      </c>
      <c r="F724" s="17">
        <v>0</v>
      </c>
      <c r="G724" s="20">
        <f t="shared" si="78"/>
        <v>0</v>
      </c>
      <c r="H724" s="20">
        <f t="shared" si="79"/>
        <v>0</v>
      </c>
    </row>
    <row r="725" spans="1:8" s="1" customFormat="1" ht="15" customHeight="1" outlineLevel="2" x14ac:dyDescent="0.2">
      <c r="A725" s="16" t="s">
        <v>871</v>
      </c>
      <c r="B725" s="17" t="s">
        <v>15</v>
      </c>
      <c r="C725" s="18"/>
      <c r="D725" s="19">
        <v>900</v>
      </c>
      <c r="E725" s="19">
        <v>880</v>
      </c>
      <c r="F725" s="17">
        <v>0</v>
      </c>
      <c r="G725" s="20">
        <f t="shared" si="78"/>
        <v>0</v>
      </c>
      <c r="H725" s="20">
        <f t="shared" si="79"/>
        <v>0</v>
      </c>
    </row>
    <row r="726" spans="1:8" s="1" customFormat="1" ht="15" customHeight="1" outlineLevel="2" x14ac:dyDescent="0.2">
      <c r="A726" s="16" t="s">
        <v>872</v>
      </c>
      <c r="B726" s="17" t="s">
        <v>15</v>
      </c>
      <c r="C726" s="18"/>
      <c r="D726" s="19">
        <v>900</v>
      </c>
      <c r="E726" s="19">
        <v>880</v>
      </c>
      <c r="F726" s="17">
        <v>0</v>
      </c>
      <c r="G726" s="20">
        <f t="shared" si="78"/>
        <v>0</v>
      </c>
      <c r="H726" s="20">
        <f t="shared" si="79"/>
        <v>0</v>
      </c>
    </row>
    <row r="727" spans="1:8" s="1" customFormat="1" ht="15" customHeight="1" outlineLevel="2" x14ac:dyDescent="0.2">
      <c r="A727" s="16" t="s">
        <v>873</v>
      </c>
      <c r="B727" s="17" t="s">
        <v>15</v>
      </c>
      <c r="C727" s="18"/>
      <c r="D727" s="19">
        <v>900</v>
      </c>
      <c r="E727" s="19">
        <v>880</v>
      </c>
      <c r="F727" s="17">
        <v>0</v>
      </c>
      <c r="G727" s="20">
        <f t="shared" si="78"/>
        <v>0</v>
      </c>
      <c r="H727" s="20">
        <f t="shared" si="79"/>
        <v>0</v>
      </c>
    </row>
    <row r="728" spans="1:8" s="1" customFormat="1" ht="15" customHeight="1" outlineLevel="2" x14ac:dyDescent="0.2">
      <c r="A728" s="16" t="s">
        <v>874</v>
      </c>
      <c r="B728" s="17" t="s">
        <v>15</v>
      </c>
      <c r="C728" s="18"/>
      <c r="D728" s="19">
        <v>900</v>
      </c>
      <c r="E728" s="19">
        <v>880</v>
      </c>
      <c r="F728" s="17">
        <v>0</v>
      </c>
      <c r="G728" s="20">
        <f t="shared" si="78"/>
        <v>0</v>
      </c>
      <c r="H728" s="20">
        <f t="shared" si="79"/>
        <v>0</v>
      </c>
    </row>
    <row r="729" spans="1:8" s="1" customFormat="1" ht="15" customHeight="1" outlineLevel="2" x14ac:dyDescent="0.2">
      <c r="A729" s="16" t="s">
        <v>875</v>
      </c>
      <c r="B729" s="17" t="s">
        <v>15</v>
      </c>
      <c r="C729" s="18"/>
      <c r="D729" s="19">
        <v>900</v>
      </c>
      <c r="E729" s="19">
        <v>880</v>
      </c>
      <c r="F729" s="17">
        <v>0</v>
      </c>
      <c r="G729" s="20">
        <f t="shared" si="78"/>
        <v>0</v>
      </c>
      <c r="H729" s="20">
        <f t="shared" si="79"/>
        <v>0</v>
      </c>
    </row>
    <row r="730" spans="1:8" s="1" customFormat="1" ht="15" customHeight="1" outlineLevel="2" x14ac:dyDescent="0.2">
      <c r="A730" s="16" t="s">
        <v>876</v>
      </c>
      <c r="B730" s="17" t="s">
        <v>15</v>
      </c>
      <c r="C730" s="18"/>
      <c r="D730" s="19">
        <v>900</v>
      </c>
      <c r="E730" s="19">
        <v>880</v>
      </c>
      <c r="F730" s="17">
        <v>0</v>
      </c>
      <c r="G730" s="20">
        <f t="shared" si="78"/>
        <v>0</v>
      </c>
      <c r="H730" s="20">
        <f t="shared" si="79"/>
        <v>0</v>
      </c>
    </row>
    <row r="731" spans="1:8" s="1" customFormat="1" ht="15" customHeight="1" outlineLevel="2" x14ac:dyDescent="0.2">
      <c r="A731" s="16" t="s">
        <v>877</v>
      </c>
      <c r="B731" s="17" t="s">
        <v>15</v>
      </c>
      <c r="C731" s="18"/>
      <c r="D731" s="19">
        <v>900</v>
      </c>
      <c r="E731" s="19">
        <v>880</v>
      </c>
      <c r="F731" s="17">
        <v>0</v>
      </c>
      <c r="G731" s="20">
        <f t="shared" si="78"/>
        <v>0</v>
      </c>
      <c r="H731" s="20">
        <f t="shared" si="79"/>
        <v>0</v>
      </c>
    </row>
    <row r="732" spans="1:8" s="1" customFormat="1" ht="21" customHeight="1" outlineLevel="1" x14ac:dyDescent="0.2">
      <c r="A732" s="12" t="s">
        <v>878</v>
      </c>
      <c r="B732" s="13"/>
      <c r="C732" s="14"/>
      <c r="D732" s="14"/>
      <c r="E732" s="14"/>
      <c r="F732" s="14"/>
      <c r="G732" s="14"/>
      <c r="H732" s="15"/>
    </row>
    <row r="733" spans="1:8" s="1" customFormat="1" ht="15" customHeight="1" outlineLevel="2" x14ac:dyDescent="0.2">
      <c r="A733" s="16" t="s">
        <v>879</v>
      </c>
      <c r="B733" s="17" t="s">
        <v>15</v>
      </c>
      <c r="C733" s="18"/>
      <c r="D733" s="19">
        <v>600</v>
      </c>
      <c r="E733" s="19">
        <v>580</v>
      </c>
      <c r="F733" s="17">
        <v>0</v>
      </c>
      <c r="G733" s="20">
        <f t="shared" ref="G733:G752" si="80">C733*D733</f>
        <v>0</v>
      </c>
      <c r="H733" s="20">
        <f t="shared" ref="H733:H752" si="81">C733*E733</f>
        <v>0</v>
      </c>
    </row>
    <row r="734" spans="1:8" s="1" customFormat="1" ht="15" customHeight="1" outlineLevel="2" x14ac:dyDescent="0.2">
      <c r="A734" s="16" t="s">
        <v>880</v>
      </c>
      <c r="B734" s="17" t="s">
        <v>15</v>
      </c>
      <c r="C734" s="18"/>
      <c r="D734" s="19">
        <v>600</v>
      </c>
      <c r="E734" s="19">
        <v>580</v>
      </c>
      <c r="F734" s="17">
        <v>0</v>
      </c>
      <c r="G734" s="20">
        <f t="shared" si="80"/>
        <v>0</v>
      </c>
      <c r="H734" s="20">
        <f t="shared" si="81"/>
        <v>0</v>
      </c>
    </row>
    <row r="735" spans="1:8" s="1" customFormat="1" ht="15" customHeight="1" outlineLevel="2" x14ac:dyDescent="0.2">
      <c r="A735" s="16" t="s">
        <v>881</v>
      </c>
      <c r="B735" s="17" t="s">
        <v>15</v>
      </c>
      <c r="C735" s="18"/>
      <c r="D735" s="19">
        <v>600</v>
      </c>
      <c r="E735" s="19">
        <v>580</v>
      </c>
      <c r="F735" s="17">
        <v>0</v>
      </c>
      <c r="G735" s="20">
        <f t="shared" si="80"/>
        <v>0</v>
      </c>
      <c r="H735" s="20">
        <f t="shared" si="81"/>
        <v>0</v>
      </c>
    </row>
    <row r="736" spans="1:8" s="1" customFormat="1" ht="15" customHeight="1" outlineLevel="2" x14ac:dyDescent="0.2">
      <c r="A736" s="16" t="s">
        <v>882</v>
      </c>
      <c r="B736" s="17" t="s">
        <v>15</v>
      </c>
      <c r="C736" s="18"/>
      <c r="D736" s="19">
        <v>600</v>
      </c>
      <c r="E736" s="19">
        <v>580</v>
      </c>
      <c r="F736" s="17">
        <v>0</v>
      </c>
      <c r="G736" s="20">
        <f t="shared" si="80"/>
        <v>0</v>
      </c>
      <c r="H736" s="20">
        <f t="shared" si="81"/>
        <v>0</v>
      </c>
    </row>
    <row r="737" spans="1:8" s="1" customFormat="1" ht="15" customHeight="1" outlineLevel="2" x14ac:dyDescent="0.2">
      <c r="A737" s="16" t="s">
        <v>883</v>
      </c>
      <c r="B737" s="17" t="s">
        <v>15</v>
      </c>
      <c r="C737" s="18"/>
      <c r="D737" s="19">
        <v>600</v>
      </c>
      <c r="E737" s="19">
        <v>580</v>
      </c>
      <c r="F737" s="17">
        <v>0</v>
      </c>
      <c r="G737" s="20">
        <f t="shared" si="80"/>
        <v>0</v>
      </c>
      <c r="H737" s="20">
        <f t="shared" si="81"/>
        <v>0</v>
      </c>
    </row>
    <row r="738" spans="1:8" s="1" customFormat="1" ht="15" customHeight="1" outlineLevel="2" x14ac:dyDescent="0.2">
      <c r="A738" s="16" t="s">
        <v>884</v>
      </c>
      <c r="B738" s="17" t="s">
        <v>15</v>
      </c>
      <c r="C738" s="18"/>
      <c r="D738" s="19">
        <v>600</v>
      </c>
      <c r="E738" s="19">
        <v>580</v>
      </c>
      <c r="F738" s="17">
        <v>0</v>
      </c>
      <c r="G738" s="20">
        <f t="shared" si="80"/>
        <v>0</v>
      </c>
      <c r="H738" s="20">
        <f t="shared" si="81"/>
        <v>0</v>
      </c>
    </row>
    <row r="739" spans="1:8" s="1" customFormat="1" ht="15" customHeight="1" outlineLevel="2" x14ac:dyDescent="0.2">
      <c r="A739" s="16" t="s">
        <v>885</v>
      </c>
      <c r="B739" s="17" t="s">
        <v>15</v>
      </c>
      <c r="C739" s="18"/>
      <c r="D739" s="19">
        <v>600</v>
      </c>
      <c r="E739" s="19">
        <v>580</v>
      </c>
      <c r="F739" s="17">
        <v>0</v>
      </c>
      <c r="G739" s="20">
        <f t="shared" si="80"/>
        <v>0</v>
      </c>
      <c r="H739" s="20">
        <f t="shared" si="81"/>
        <v>0</v>
      </c>
    </row>
    <row r="740" spans="1:8" s="1" customFormat="1" ht="15" customHeight="1" outlineLevel="2" x14ac:dyDescent="0.2">
      <c r="A740" s="16" t="s">
        <v>886</v>
      </c>
      <c r="B740" s="17" t="s">
        <v>15</v>
      </c>
      <c r="C740" s="18"/>
      <c r="D740" s="19">
        <v>600</v>
      </c>
      <c r="E740" s="19">
        <v>580</v>
      </c>
      <c r="F740" s="17">
        <v>0</v>
      </c>
      <c r="G740" s="20">
        <f t="shared" si="80"/>
        <v>0</v>
      </c>
      <c r="H740" s="20">
        <f t="shared" si="81"/>
        <v>0</v>
      </c>
    </row>
    <row r="741" spans="1:8" s="1" customFormat="1" ht="15" customHeight="1" outlineLevel="2" x14ac:dyDescent="0.2">
      <c r="A741" s="16" t="s">
        <v>887</v>
      </c>
      <c r="B741" s="17" t="s">
        <v>15</v>
      </c>
      <c r="C741" s="18"/>
      <c r="D741" s="19">
        <v>600</v>
      </c>
      <c r="E741" s="19">
        <v>580</v>
      </c>
      <c r="F741" s="17">
        <v>0</v>
      </c>
      <c r="G741" s="20">
        <f t="shared" si="80"/>
        <v>0</v>
      </c>
      <c r="H741" s="20">
        <f t="shared" si="81"/>
        <v>0</v>
      </c>
    </row>
    <row r="742" spans="1:8" s="1" customFormat="1" ht="15" customHeight="1" outlineLevel="2" x14ac:dyDescent="0.2">
      <c r="A742" s="16" t="s">
        <v>888</v>
      </c>
      <c r="B742" s="17" t="s">
        <v>15</v>
      </c>
      <c r="C742" s="18"/>
      <c r="D742" s="19">
        <v>600</v>
      </c>
      <c r="E742" s="19">
        <v>580</v>
      </c>
      <c r="F742" s="17">
        <v>0</v>
      </c>
      <c r="G742" s="20">
        <f t="shared" si="80"/>
        <v>0</v>
      </c>
      <c r="H742" s="20">
        <f t="shared" si="81"/>
        <v>0</v>
      </c>
    </row>
    <row r="743" spans="1:8" s="1" customFormat="1" ht="15" customHeight="1" outlineLevel="2" x14ac:dyDescent="0.2">
      <c r="A743" s="16" t="s">
        <v>889</v>
      </c>
      <c r="B743" s="17" t="s">
        <v>15</v>
      </c>
      <c r="C743" s="18"/>
      <c r="D743" s="19">
        <v>600</v>
      </c>
      <c r="E743" s="19">
        <v>580</v>
      </c>
      <c r="F743" s="17">
        <v>0</v>
      </c>
      <c r="G743" s="20">
        <f t="shared" si="80"/>
        <v>0</v>
      </c>
      <c r="H743" s="20">
        <f t="shared" si="81"/>
        <v>0</v>
      </c>
    </row>
    <row r="744" spans="1:8" s="1" customFormat="1" ht="15" customHeight="1" outlineLevel="2" x14ac:dyDescent="0.2">
      <c r="A744" s="16" t="s">
        <v>890</v>
      </c>
      <c r="B744" s="17" t="s">
        <v>15</v>
      </c>
      <c r="C744" s="18"/>
      <c r="D744" s="19">
        <v>600</v>
      </c>
      <c r="E744" s="19">
        <v>580</v>
      </c>
      <c r="F744" s="17">
        <v>0</v>
      </c>
      <c r="G744" s="20">
        <f t="shared" si="80"/>
        <v>0</v>
      </c>
      <c r="H744" s="20">
        <f t="shared" si="81"/>
        <v>0</v>
      </c>
    </row>
    <row r="745" spans="1:8" s="1" customFormat="1" ht="15" customHeight="1" outlineLevel="2" x14ac:dyDescent="0.2">
      <c r="A745" s="16" t="s">
        <v>891</v>
      </c>
      <c r="B745" s="17" t="s">
        <v>15</v>
      </c>
      <c r="C745" s="18"/>
      <c r="D745" s="19">
        <v>600</v>
      </c>
      <c r="E745" s="19">
        <v>580</v>
      </c>
      <c r="F745" s="17">
        <v>0</v>
      </c>
      <c r="G745" s="20">
        <f t="shared" si="80"/>
        <v>0</v>
      </c>
      <c r="H745" s="20">
        <f t="shared" si="81"/>
        <v>0</v>
      </c>
    </row>
    <row r="746" spans="1:8" s="1" customFormat="1" ht="15" customHeight="1" outlineLevel="2" x14ac:dyDescent="0.2">
      <c r="A746" s="16" t="s">
        <v>892</v>
      </c>
      <c r="B746" s="17" t="s">
        <v>15</v>
      </c>
      <c r="C746" s="18"/>
      <c r="D746" s="19">
        <v>600</v>
      </c>
      <c r="E746" s="19">
        <v>580</v>
      </c>
      <c r="F746" s="17">
        <v>0</v>
      </c>
      <c r="G746" s="20">
        <f t="shared" si="80"/>
        <v>0</v>
      </c>
      <c r="H746" s="20">
        <f t="shared" si="81"/>
        <v>0</v>
      </c>
    </row>
    <row r="747" spans="1:8" s="1" customFormat="1" ht="15" customHeight="1" outlineLevel="2" x14ac:dyDescent="0.2">
      <c r="A747" s="16" t="s">
        <v>893</v>
      </c>
      <c r="B747" s="17" t="s">
        <v>15</v>
      </c>
      <c r="C747" s="18"/>
      <c r="D747" s="19">
        <v>600</v>
      </c>
      <c r="E747" s="19">
        <v>580</v>
      </c>
      <c r="F747" s="17">
        <v>0</v>
      </c>
      <c r="G747" s="20">
        <f t="shared" si="80"/>
        <v>0</v>
      </c>
      <c r="H747" s="20">
        <f t="shared" si="81"/>
        <v>0</v>
      </c>
    </row>
    <row r="748" spans="1:8" s="1" customFormat="1" ht="15" customHeight="1" outlineLevel="2" x14ac:dyDescent="0.2">
      <c r="A748" s="16" t="s">
        <v>894</v>
      </c>
      <c r="B748" s="17" t="s">
        <v>15</v>
      </c>
      <c r="C748" s="18"/>
      <c r="D748" s="19">
        <v>600</v>
      </c>
      <c r="E748" s="19">
        <v>580</v>
      </c>
      <c r="F748" s="17">
        <v>0</v>
      </c>
      <c r="G748" s="20">
        <f t="shared" si="80"/>
        <v>0</v>
      </c>
      <c r="H748" s="20">
        <f t="shared" si="81"/>
        <v>0</v>
      </c>
    </row>
    <row r="749" spans="1:8" s="1" customFormat="1" ht="15" customHeight="1" outlineLevel="2" x14ac:dyDescent="0.2">
      <c r="A749" s="16" t="s">
        <v>895</v>
      </c>
      <c r="B749" s="17" t="s">
        <v>15</v>
      </c>
      <c r="C749" s="18"/>
      <c r="D749" s="19">
        <v>600</v>
      </c>
      <c r="E749" s="19">
        <v>580</v>
      </c>
      <c r="F749" s="17">
        <v>0</v>
      </c>
      <c r="G749" s="20">
        <f t="shared" si="80"/>
        <v>0</v>
      </c>
      <c r="H749" s="20">
        <f t="shared" si="81"/>
        <v>0</v>
      </c>
    </row>
    <row r="750" spans="1:8" s="1" customFormat="1" ht="15" customHeight="1" outlineLevel="2" x14ac:dyDescent="0.2">
      <c r="A750" s="16" t="s">
        <v>896</v>
      </c>
      <c r="B750" s="17" t="s">
        <v>15</v>
      </c>
      <c r="C750" s="18"/>
      <c r="D750" s="19">
        <v>600</v>
      </c>
      <c r="E750" s="19">
        <v>580</v>
      </c>
      <c r="F750" s="17">
        <v>0</v>
      </c>
      <c r="G750" s="20">
        <f t="shared" si="80"/>
        <v>0</v>
      </c>
      <c r="H750" s="20">
        <f t="shared" si="81"/>
        <v>0</v>
      </c>
    </row>
    <row r="751" spans="1:8" s="1" customFormat="1" ht="15" customHeight="1" outlineLevel="2" x14ac:dyDescent="0.2">
      <c r="A751" s="16" t="s">
        <v>897</v>
      </c>
      <c r="B751" s="17" t="s">
        <v>15</v>
      </c>
      <c r="C751" s="18"/>
      <c r="D751" s="19">
        <v>600</v>
      </c>
      <c r="E751" s="19">
        <v>580</v>
      </c>
      <c r="F751" s="17">
        <v>0</v>
      </c>
      <c r="G751" s="20">
        <f t="shared" si="80"/>
        <v>0</v>
      </c>
      <c r="H751" s="20">
        <f t="shared" si="81"/>
        <v>0</v>
      </c>
    </row>
    <row r="752" spans="1:8" s="1" customFormat="1" ht="15" customHeight="1" outlineLevel="2" x14ac:dyDescent="0.2">
      <c r="A752" s="16" t="s">
        <v>898</v>
      </c>
      <c r="B752" s="17" t="s">
        <v>15</v>
      </c>
      <c r="C752" s="18"/>
      <c r="D752" s="19">
        <v>600</v>
      </c>
      <c r="E752" s="19">
        <v>580</v>
      </c>
      <c r="F752" s="17">
        <v>0</v>
      </c>
      <c r="G752" s="20">
        <f t="shared" si="80"/>
        <v>0</v>
      </c>
      <c r="H752" s="20">
        <f t="shared" si="81"/>
        <v>0</v>
      </c>
    </row>
    <row r="753" spans="1:8" s="1" customFormat="1" ht="21" customHeight="1" x14ac:dyDescent="0.2">
      <c r="A753" s="8" t="s">
        <v>899</v>
      </c>
      <c r="B753" s="9"/>
      <c r="C753" s="10"/>
      <c r="D753" s="10"/>
      <c r="E753" s="10"/>
      <c r="F753" s="10"/>
      <c r="G753" s="10"/>
      <c r="H753" s="11"/>
    </row>
    <row r="754" spans="1:8" s="1" customFormat="1" ht="21" customHeight="1" outlineLevel="1" x14ac:dyDescent="0.2">
      <c r="A754" s="12" t="s">
        <v>900</v>
      </c>
      <c r="B754" s="13"/>
      <c r="C754" s="14"/>
      <c r="D754" s="14"/>
      <c r="E754" s="14"/>
      <c r="F754" s="14"/>
      <c r="G754" s="14"/>
      <c r="H754" s="15"/>
    </row>
    <row r="755" spans="1:8" s="1" customFormat="1" ht="15" customHeight="1" outlineLevel="2" x14ac:dyDescent="0.2">
      <c r="A755" s="16" t="s">
        <v>901</v>
      </c>
      <c r="B755" s="17" t="s">
        <v>15</v>
      </c>
      <c r="C755" s="18"/>
      <c r="D755" s="19">
        <v>890</v>
      </c>
      <c r="E755" s="19">
        <v>870</v>
      </c>
      <c r="F755" s="17">
        <v>0</v>
      </c>
      <c r="G755" s="20">
        <f t="shared" ref="G755:G768" si="82">C755*D755</f>
        <v>0</v>
      </c>
      <c r="H755" s="20">
        <f t="shared" ref="H755:H768" si="83">C755*E755</f>
        <v>0</v>
      </c>
    </row>
    <row r="756" spans="1:8" s="1" customFormat="1" ht="15" customHeight="1" outlineLevel="2" x14ac:dyDescent="0.2">
      <c r="A756" s="16" t="s">
        <v>902</v>
      </c>
      <c r="B756" s="17" t="s">
        <v>15</v>
      </c>
      <c r="C756" s="18"/>
      <c r="D756" s="19">
        <v>890</v>
      </c>
      <c r="E756" s="19">
        <v>870</v>
      </c>
      <c r="F756" s="17">
        <v>0</v>
      </c>
      <c r="G756" s="20">
        <f t="shared" si="82"/>
        <v>0</v>
      </c>
      <c r="H756" s="20">
        <f t="shared" si="83"/>
        <v>0</v>
      </c>
    </row>
    <row r="757" spans="1:8" s="1" customFormat="1" ht="15" customHeight="1" outlineLevel="2" x14ac:dyDescent="0.2">
      <c r="A757" s="16" t="s">
        <v>903</v>
      </c>
      <c r="B757" s="17" t="s">
        <v>15</v>
      </c>
      <c r="C757" s="18"/>
      <c r="D757" s="19">
        <v>890</v>
      </c>
      <c r="E757" s="19">
        <v>870</v>
      </c>
      <c r="F757" s="17">
        <v>0</v>
      </c>
      <c r="G757" s="20">
        <f t="shared" si="82"/>
        <v>0</v>
      </c>
      <c r="H757" s="20">
        <f t="shared" si="83"/>
        <v>0</v>
      </c>
    </row>
    <row r="758" spans="1:8" s="1" customFormat="1" ht="15" customHeight="1" outlineLevel="2" x14ac:dyDescent="0.2">
      <c r="A758" s="16" t="s">
        <v>904</v>
      </c>
      <c r="B758" s="17" t="s">
        <v>15</v>
      </c>
      <c r="C758" s="18"/>
      <c r="D758" s="19">
        <v>890</v>
      </c>
      <c r="E758" s="19">
        <v>870</v>
      </c>
      <c r="F758" s="17">
        <v>0</v>
      </c>
      <c r="G758" s="20">
        <f t="shared" si="82"/>
        <v>0</v>
      </c>
      <c r="H758" s="20">
        <f t="shared" si="83"/>
        <v>0</v>
      </c>
    </row>
    <row r="759" spans="1:8" s="1" customFormat="1" ht="15" customHeight="1" outlineLevel="2" x14ac:dyDescent="0.2">
      <c r="A759" s="16" t="s">
        <v>905</v>
      </c>
      <c r="B759" s="17" t="s">
        <v>15</v>
      </c>
      <c r="C759" s="18"/>
      <c r="D759" s="19">
        <v>890</v>
      </c>
      <c r="E759" s="19">
        <v>870</v>
      </c>
      <c r="F759" s="17">
        <v>0</v>
      </c>
      <c r="G759" s="20">
        <f t="shared" si="82"/>
        <v>0</v>
      </c>
      <c r="H759" s="20">
        <f t="shared" si="83"/>
        <v>0</v>
      </c>
    </row>
    <row r="760" spans="1:8" s="1" customFormat="1" ht="15" customHeight="1" outlineLevel="2" x14ac:dyDescent="0.2">
      <c r="A760" s="16" t="s">
        <v>906</v>
      </c>
      <c r="B760" s="17" t="s">
        <v>15</v>
      </c>
      <c r="C760" s="18"/>
      <c r="D760" s="19">
        <v>890</v>
      </c>
      <c r="E760" s="19">
        <v>870</v>
      </c>
      <c r="F760" s="17">
        <v>0</v>
      </c>
      <c r="G760" s="20">
        <f t="shared" si="82"/>
        <v>0</v>
      </c>
      <c r="H760" s="20">
        <f t="shared" si="83"/>
        <v>0</v>
      </c>
    </row>
    <row r="761" spans="1:8" s="1" customFormat="1" ht="15" customHeight="1" outlineLevel="2" x14ac:dyDescent="0.2">
      <c r="A761" s="16" t="s">
        <v>907</v>
      </c>
      <c r="B761" s="17" t="s">
        <v>15</v>
      </c>
      <c r="C761" s="18"/>
      <c r="D761" s="19">
        <v>890</v>
      </c>
      <c r="E761" s="19">
        <v>870</v>
      </c>
      <c r="F761" s="17">
        <v>0</v>
      </c>
      <c r="G761" s="20">
        <f t="shared" si="82"/>
        <v>0</v>
      </c>
      <c r="H761" s="20">
        <f t="shared" si="83"/>
        <v>0</v>
      </c>
    </row>
    <row r="762" spans="1:8" s="1" customFormat="1" ht="15" customHeight="1" outlineLevel="2" x14ac:dyDescent="0.2">
      <c r="A762" s="16" t="s">
        <v>908</v>
      </c>
      <c r="B762" s="17" t="s">
        <v>15</v>
      </c>
      <c r="C762" s="18"/>
      <c r="D762" s="19">
        <v>890</v>
      </c>
      <c r="E762" s="19">
        <v>870</v>
      </c>
      <c r="F762" s="17">
        <v>0</v>
      </c>
      <c r="G762" s="20">
        <f t="shared" si="82"/>
        <v>0</v>
      </c>
      <c r="H762" s="20">
        <f t="shared" si="83"/>
        <v>0</v>
      </c>
    </row>
    <row r="763" spans="1:8" s="1" customFormat="1" ht="15" customHeight="1" outlineLevel="2" x14ac:dyDescent="0.2">
      <c r="A763" s="16" t="s">
        <v>909</v>
      </c>
      <c r="B763" s="17" t="s">
        <v>15</v>
      </c>
      <c r="C763" s="18"/>
      <c r="D763" s="19">
        <v>890</v>
      </c>
      <c r="E763" s="19">
        <v>870</v>
      </c>
      <c r="F763" s="17">
        <v>0</v>
      </c>
      <c r="G763" s="20">
        <f t="shared" si="82"/>
        <v>0</v>
      </c>
      <c r="H763" s="20">
        <f t="shared" si="83"/>
        <v>0</v>
      </c>
    </row>
    <row r="764" spans="1:8" s="1" customFormat="1" ht="15" customHeight="1" outlineLevel="2" x14ac:dyDescent="0.2">
      <c r="A764" s="16" t="s">
        <v>910</v>
      </c>
      <c r="B764" s="17" t="s">
        <v>15</v>
      </c>
      <c r="C764" s="18"/>
      <c r="D764" s="19">
        <v>890</v>
      </c>
      <c r="E764" s="19">
        <v>870</v>
      </c>
      <c r="F764" s="17">
        <v>0</v>
      </c>
      <c r="G764" s="20">
        <f t="shared" si="82"/>
        <v>0</v>
      </c>
      <c r="H764" s="20">
        <f t="shared" si="83"/>
        <v>0</v>
      </c>
    </row>
    <row r="765" spans="1:8" s="1" customFormat="1" ht="15" customHeight="1" outlineLevel="2" x14ac:dyDescent="0.2">
      <c r="A765" s="16" t="s">
        <v>911</v>
      </c>
      <c r="B765" s="17" t="s">
        <v>15</v>
      </c>
      <c r="C765" s="18"/>
      <c r="D765" s="19">
        <v>890</v>
      </c>
      <c r="E765" s="19">
        <v>870</v>
      </c>
      <c r="F765" s="17">
        <v>0</v>
      </c>
      <c r="G765" s="20">
        <f t="shared" si="82"/>
        <v>0</v>
      </c>
      <c r="H765" s="20">
        <f t="shared" si="83"/>
        <v>0</v>
      </c>
    </row>
    <row r="766" spans="1:8" s="1" customFormat="1" ht="15" customHeight="1" outlineLevel="2" x14ac:dyDescent="0.2">
      <c r="A766" s="16" t="s">
        <v>912</v>
      </c>
      <c r="B766" s="17" t="s">
        <v>15</v>
      </c>
      <c r="C766" s="18"/>
      <c r="D766" s="19">
        <v>890</v>
      </c>
      <c r="E766" s="19">
        <v>870</v>
      </c>
      <c r="F766" s="17">
        <v>0</v>
      </c>
      <c r="G766" s="20">
        <f t="shared" si="82"/>
        <v>0</v>
      </c>
      <c r="H766" s="20">
        <f t="shared" si="83"/>
        <v>0</v>
      </c>
    </row>
    <row r="767" spans="1:8" s="1" customFormat="1" ht="15" customHeight="1" outlineLevel="2" x14ac:dyDescent="0.2">
      <c r="A767" s="16" t="s">
        <v>913</v>
      </c>
      <c r="B767" s="17" t="s">
        <v>15</v>
      </c>
      <c r="C767" s="18"/>
      <c r="D767" s="19">
        <v>890</v>
      </c>
      <c r="E767" s="19">
        <v>870</v>
      </c>
      <c r="F767" s="17">
        <v>0</v>
      </c>
      <c r="G767" s="20">
        <f t="shared" si="82"/>
        <v>0</v>
      </c>
      <c r="H767" s="20">
        <f t="shared" si="83"/>
        <v>0</v>
      </c>
    </row>
    <row r="768" spans="1:8" s="1" customFormat="1" ht="15" customHeight="1" outlineLevel="2" x14ac:dyDescent="0.2">
      <c r="A768" s="16" t="s">
        <v>914</v>
      </c>
      <c r="B768" s="17" t="s">
        <v>15</v>
      </c>
      <c r="C768" s="18"/>
      <c r="D768" s="19">
        <v>890</v>
      </c>
      <c r="E768" s="19">
        <v>870</v>
      </c>
      <c r="F768" s="17">
        <v>0</v>
      </c>
      <c r="G768" s="20">
        <f t="shared" si="82"/>
        <v>0</v>
      </c>
      <c r="H768" s="20">
        <f t="shared" si="83"/>
        <v>0</v>
      </c>
    </row>
    <row r="769" spans="1:8" s="1" customFormat="1" ht="21" customHeight="1" x14ac:dyDescent="0.2">
      <c r="A769" s="8" t="s">
        <v>915</v>
      </c>
      <c r="B769" s="9"/>
      <c r="C769" s="10"/>
      <c r="D769" s="10"/>
      <c r="E769" s="10"/>
      <c r="F769" s="10"/>
      <c r="G769" s="10"/>
      <c r="H769" s="11"/>
    </row>
    <row r="770" spans="1:8" s="1" customFormat="1" ht="21" customHeight="1" outlineLevel="1" x14ac:dyDescent="0.2">
      <c r="A770" s="12" t="s">
        <v>916</v>
      </c>
      <c r="B770" s="13"/>
      <c r="C770" s="14"/>
      <c r="D770" s="14"/>
      <c r="E770" s="14"/>
      <c r="F770" s="14"/>
      <c r="G770" s="14"/>
      <c r="H770" s="15"/>
    </row>
    <row r="771" spans="1:8" s="1" customFormat="1" ht="15" customHeight="1" outlineLevel="2" x14ac:dyDescent="0.2">
      <c r="A771" s="16" t="s">
        <v>917</v>
      </c>
      <c r="B771" s="17" t="s">
        <v>44</v>
      </c>
      <c r="C771" s="18"/>
      <c r="D771" s="19">
        <v>740</v>
      </c>
      <c r="E771" s="19">
        <v>720</v>
      </c>
      <c r="F771" s="17">
        <v>0</v>
      </c>
      <c r="G771" s="20">
        <f t="shared" ref="G771:G782" si="84">C771*D771</f>
        <v>0</v>
      </c>
      <c r="H771" s="20">
        <f t="shared" ref="H771:H782" si="85">C771*E771</f>
        <v>0</v>
      </c>
    </row>
    <row r="772" spans="1:8" s="1" customFormat="1" ht="15" customHeight="1" outlineLevel="2" x14ac:dyDescent="0.2">
      <c r="A772" s="16" t="s">
        <v>918</v>
      </c>
      <c r="B772" s="17" t="s">
        <v>44</v>
      </c>
      <c r="C772" s="18"/>
      <c r="D772" s="19">
        <v>740</v>
      </c>
      <c r="E772" s="19">
        <v>720</v>
      </c>
      <c r="F772" s="17">
        <v>0</v>
      </c>
      <c r="G772" s="20">
        <f t="shared" si="84"/>
        <v>0</v>
      </c>
      <c r="H772" s="20">
        <f t="shared" si="85"/>
        <v>0</v>
      </c>
    </row>
    <row r="773" spans="1:8" s="1" customFormat="1" ht="15" customHeight="1" outlineLevel="2" x14ac:dyDescent="0.2">
      <c r="A773" s="16" t="s">
        <v>919</v>
      </c>
      <c r="B773" s="17" t="s">
        <v>15</v>
      </c>
      <c r="C773" s="18"/>
      <c r="D773" s="19">
        <v>740</v>
      </c>
      <c r="E773" s="19">
        <v>720</v>
      </c>
      <c r="F773" s="17">
        <v>0</v>
      </c>
      <c r="G773" s="20">
        <f t="shared" si="84"/>
        <v>0</v>
      </c>
      <c r="H773" s="20">
        <f t="shared" si="85"/>
        <v>0</v>
      </c>
    </row>
    <row r="774" spans="1:8" s="1" customFormat="1" ht="15" customHeight="1" outlineLevel="2" x14ac:dyDescent="0.2">
      <c r="A774" s="16" t="s">
        <v>920</v>
      </c>
      <c r="B774" s="17" t="s">
        <v>44</v>
      </c>
      <c r="C774" s="18"/>
      <c r="D774" s="19">
        <v>740</v>
      </c>
      <c r="E774" s="19">
        <v>720</v>
      </c>
      <c r="F774" s="17">
        <v>0</v>
      </c>
      <c r="G774" s="20">
        <f t="shared" si="84"/>
        <v>0</v>
      </c>
      <c r="H774" s="20">
        <f t="shared" si="85"/>
        <v>0</v>
      </c>
    </row>
    <row r="775" spans="1:8" s="1" customFormat="1" ht="15" customHeight="1" outlineLevel="2" x14ac:dyDescent="0.2">
      <c r="A775" s="16" t="s">
        <v>921</v>
      </c>
      <c r="B775" s="17" t="s">
        <v>44</v>
      </c>
      <c r="C775" s="18"/>
      <c r="D775" s="19">
        <v>740</v>
      </c>
      <c r="E775" s="19">
        <v>720</v>
      </c>
      <c r="F775" s="17">
        <v>0</v>
      </c>
      <c r="G775" s="20">
        <f t="shared" si="84"/>
        <v>0</v>
      </c>
      <c r="H775" s="20">
        <f t="shared" si="85"/>
        <v>0</v>
      </c>
    </row>
    <row r="776" spans="1:8" s="1" customFormat="1" ht="15" customHeight="1" outlineLevel="2" x14ac:dyDescent="0.2">
      <c r="A776" s="16" t="s">
        <v>922</v>
      </c>
      <c r="B776" s="17" t="s">
        <v>44</v>
      </c>
      <c r="C776" s="18"/>
      <c r="D776" s="19">
        <v>740</v>
      </c>
      <c r="E776" s="19">
        <v>720</v>
      </c>
      <c r="F776" s="17">
        <v>0</v>
      </c>
      <c r="G776" s="20">
        <f t="shared" si="84"/>
        <v>0</v>
      </c>
      <c r="H776" s="20">
        <f t="shared" si="85"/>
        <v>0</v>
      </c>
    </row>
    <row r="777" spans="1:8" s="1" customFormat="1" ht="15" customHeight="1" outlineLevel="2" x14ac:dyDescent="0.2">
      <c r="A777" s="16" t="s">
        <v>923</v>
      </c>
      <c r="B777" s="17" t="s">
        <v>15</v>
      </c>
      <c r="C777" s="18"/>
      <c r="D777" s="19">
        <v>740</v>
      </c>
      <c r="E777" s="19">
        <v>720</v>
      </c>
      <c r="F777" s="17">
        <v>0</v>
      </c>
      <c r="G777" s="20">
        <f t="shared" si="84"/>
        <v>0</v>
      </c>
      <c r="H777" s="20">
        <f t="shared" si="85"/>
        <v>0</v>
      </c>
    </row>
    <row r="778" spans="1:8" s="1" customFormat="1" ht="15" customHeight="1" outlineLevel="2" x14ac:dyDescent="0.2">
      <c r="A778" s="16" t="s">
        <v>924</v>
      </c>
      <c r="B778" s="17" t="s">
        <v>44</v>
      </c>
      <c r="C778" s="18"/>
      <c r="D778" s="19">
        <v>740</v>
      </c>
      <c r="E778" s="19">
        <v>720</v>
      </c>
      <c r="F778" s="17">
        <v>0</v>
      </c>
      <c r="G778" s="20">
        <f t="shared" si="84"/>
        <v>0</v>
      </c>
      <c r="H778" s="20">
        <f t="shared" si="85"/>
        <v>0</v>
      </c>
    </row>
    <row r="779" spans="1:8" s="1" customFormat="1" ht="15" customHeight="1" outlineLevel="2" x14ac:dyDescent="0.2">
      <c r="A779" s="16" t="s">
        <v>925</v>
      </c>
      <c r="B779" s="17" t="s">
        <v>15</v>
      </c>
      <c r="C779" s="18"/>
      <c r="D779" s="19">
        <v>740</v>
      </c>
      <c r="E779" s="19">
        <v>720</v>
      </c>
      <c r="F779" s="17">
        <v>0</v>
      </c>
      <c r="G779" s="20">
        <f t="shared" si="84"/>
        <v>0</v>
      </c>
      <c r="H779" s="20">
        <f t="shared" si="85"/>
        <v>0</v>
      </c>
    </row>
    <row r="780" spans="1:8" s="1" customFormat="1" ht="15" customHeight="1" outlineLevel="2" x14ac:dyDescent="0.2">
      <c r="A780" s="16" t="s">
        <v>926</v>
      </c>
      <c r="B780" s="17" t="s">
        <v>44</v>
      </c>
      <c r="C780" s="18"/>
      <c r="D780" s="19">
        <v>740</v>
      </c>
      <c r="E780" s="19">
        <v>720</v>
      </c>
      <c r="F780" s="17">
        <v>0</v>
      </c>
      <c r="G780" s="20">
        <f t="shared" si="84"/>
        <v>0</v>
      </c>
      <c r="H780" s="20">
        <f t="shared" si="85"/>
        <v>0</v>
      </c>
    </row>
    <row r="781" spans="1:8" s="1" customFormat="1" ht="15" customHeight="1" outlineLevel="2" x14ac:dyDescent="0.2">
      <c r="A781" s="16" t="s">
        <v>927</v>
      </c>
      <c r="B781" s="17" t="s">
        <v>44</v>
      </c>
      <c r="C781" s="18"/>
      <c r="D781" s="19">
        <v>740</v>
      </c>
      <c r="E781" s="19">
        <v>720</v>
      </c>
      <c r="F781" s="17">
        <v>0</v>
      </c>
      <c r="G781" s="20">
        <f t="shared" si="84"/>
        <v>0</v>
      </c>
      <c r="H781" s="20">
        <f t="shared" si="85"/>
        <v>0</v>
      </c>
    </row>
    <row r="782" spans="1:8" s="1" customFormat="1" ht="15" customHeight="1" outlineLevel="2" x14ac:dyDescent="0.2">
      <c r="A782" s="16" t="s">
        <v>928</v>
      </c>
      <c r="B782" s="17" t="s">
        <v>44</v>
      </c>
      <c r="C782" s="18"/>
      <c r="D782" s="19">
        <v>740</v>
      </c>
      <c r="E782" s="19">
        <v>720</v>
      </c>
      <c r="F782" s="17">
        <v>0</v>
      </c>
      <c r="G782" s="20">
        <f t="shared" si="84"/>
        <v>0</v>
      </c>
      <c r="H782" s="20">
        <f t="shared" si="85"/>
        <v>0</v>
      </c>
    </row>
    <row r="783" spans="1:8" s="1" customFormat="1" ht="21" customHeight="1" outlineLevel="1" x14ac:dyDescent="0.2">
      <c r="A783" s="12" t="s">
        <v>929</v>
      </c>
      <c r="B783" s="13"/>
      <c r="C783" s="14"/>
      <c r="D783" s="14"/>
      <c r="E783" s="14"/>
      <c r="F783" s="14"/>
      <c r="G783" s="14"/>
      <c r="H783" s="15"/>
    </row>
    <row r="784" spans="1:8" s="1" customFormat="1" ht="15" customHeight="1" outlineLevel="2" x14ac:dyDescent="0.2">
      <c r="A784" s="16" t="s">
        <v>930</v>
      </c>
      <c r="B784" s="17" t="s">
        <v>44</v>
      </c>
      <c r="C784" s="18"/>
      <c r="D784" s="19">
        <v>700</v>
      </c>
      <c r="E784" s="19">
        <v>680</v>
      </c>
      <c r="F784" s="17">
        <v>0</v>
      </c>
      <c r="G784" s="20">
        <f>C784*D784</f>
        <v>0</v>
      </c>
      <c r="H784" s="20">
        <f>C784*E784</f>
        <v>0</v>
      </c>
    </row>
    <row r="785" spans="1:8" s="1" customFormat="1" ht="15" customHeight="1" outlineLevel="2" x14ac:dyDescent="0.2">
      <c r="A785" s="16" t="s">
        <v>931</v>
      </c>
      <c r="B785" s="17" t="s">
        <v>44</v>
      </c>
      <c r="C785" s="18"/>
      <c r="D785" s="19">
        <v>700</v>
      </c>
      <c r="E785" s="19">
        <v>680</v>
      </c>
      <c r="F785" s="17">
        <v>0</v>
      </c>
      <c r="G785" s="20">
        <f>C785*D785</f>
        <v>0</v>
      </c>
      <c r="H785" s="20">
        <f>C785*E785</f>
        <v>0</v>
      </c>
    </row>
    <row r="786" spans="1:8" s="1" customFormat="1" ht="21" customHeight="1" x14ac:dyDescent="0.2">
      <c r="A786" s="8" t="s">
        <v>932</v>
      </c>
      <c r="B786" s="9"/>
      <c r="C786" s="10"/>
      <c r="D786" s="10"/>
      <c r="E786" s="10"/>
      <c r="F786" s="10"/>
      <c r="G786" s="10"/>
      <c r="H786" s="11"/>
    </row>
    <row r="787" spans="1:8" s="1" customFormat="1" ht="21" customHeight="1" outlineLevel="1" x14ac:dyDescent="0.2">
      <c r="A787" s="12" t="s">
        <v>933</v>
      </c>
      <c r="B787" s="13"/>
      <c r="C787" s="14"/>
      <c r="D787" s="14"/>
      <c r="E787" s="14"/>
      <c r="F787" s="14"/>
      <c r="G787" s="14"/>
      <c r="H787" s="15"/>
    </row>
    <row r="788" spans="1:8" s="1" customFormat="1" ht="15" customHeight="1" outlineLevel="2" x14ac:dyDescent="0.2">
      <c r="A788" s="16" t="s">
        <v>934</v>
      </c>
      <c r="B788" s="17" t="s">
        <v>15</v>
      </c>
      <c r="C788" s="18"/>
      <c r="D788" s="19">
        <v>580</v>
      </c>
      <c r="E788" s="19">
        <v>560</v>
      </c>
      <c r="F788" s="17">
        <v>0</v>
      </c>
      <c r="G788" s="20">
        <f t="shared" ref="G788:G797" si="86">C788*D788</f>
        <v>0</v>
      </c>
      <c r="H788" s="20">
        <f t="shared" ref="H788:H797" si="87">C788*E788</f>
        <v>0</v>
      </c>
    </row>
    <row r="789" spans="1:8" s="1" customFormat="1" ht="15" customHeight="1" outlineLevel="2" x14ac:dyDescent="0.2">
      <c r="A789" s="16" t="s">
        <v>935</v>
      </c>
      <c r="B789" s="17" t="s">
        <v>15</v>
      </c>
      <c r="C789" s="18"/>
      <c r="D789" s="19">
        <v>580</v>
      </c>
      <c r="E789" s="19">
        <v>560</v>
      </c>
      <c r="F789" s="17">
        <v>0</v>
      </c>
      <c r="G789" s="20">
        <f t="shared" si="86"/>
        <v>0</v>
      </c>
      <c r="H789" s="20">
        <f t="shared" si="87"/>
        <v>0</v>
      </c>
    </row>
    <row r="790" spans="1:8" s="1" customFormat="1" ht="15" customHeight="1" outlineLevel="2" x14ac:dyDescent="0.2">
      <c r="A790" s="16" t="s">
        <v>936</v>
      </c>
      <c r="B790" s="17" t="s">
        <v>15</v>
      </c>
      <c r="C790" s="18"/>
      <c r="D790" s="19">
        <v>580</v>
      </c>
      <c r="E790" s="19">
        <v>560</v>
      </c>
      <c r="F790" s="17">
        <v>0</v>
      </c>
      <c r="G790" s="20">
        <f t="shared" si="86"/>
        <v>0</v>
      </c>
      <c r="H790" s="20">
        <f t="shared" si="87"/>
        <v>0</v>
      </c>
    </row>
    <row r="791" spans="1:8" s="1" customFormat="1" ht="15" customHeight="1" outlineLevel="2" x14ac:dyDescent="0.2">
      <c r="A791" s="16" t="s">
        <v>937</v>
      </c>
      <c r="B791" s="17" t="s">
        <v>15</v>
      </c>
      <c r="C791" s="18"/>
      <c r="D791" s="19">
        <v>580</v>
      </c>
      <c r="E791" s="19">
        <v>560</v>
      </c>
      <c r="F791" s="17">
        <v>0</v>
      </c>
      <c r="G791" s="20">
        <f t="shared" si="86"/>
        <v>0</v>
      </c>
      <c r="H791" s="20">
        <f t="shared" si="87"/>
        <v>0</v>
      </c>
    </row>
    <row r="792" spans="1:8" s="1" customFormat="1" ht="15" customHeight="1" outlineLevel="2" x14ac:dyDescent="0.2">
      <c r="A792" s="16" t="s">
        <v>938</v>
      </c>
      <c r="B792" s="17" t="s">
        <v>15</v>
      </c>
      <c r="C792" s="18"/>
      <c r="D792" s="19">
        <v>580</v>
      </c>
      <c r="E792" s="19">
        <v>560</v>
      </c>
      <c r="F792" s="17">
        <v>0</v>
      </c>
      <c r="G792" s="20">
        <f t="shared" si="86"/>
        <v>0</v>
      </c>
      <c r="H792" s="20">
        <f t="shared" si="87"/>
        <v>0</v>
      </c>
    </row>
    <row r="793" spans="1:8" s="1" customFormat="1" ht="15" customHeight="1" outlineLevel="2" x14ac:dyDescent="0.2">
      <c r="A793" s="16" t="s">
        <v>939</v>
      </c>
      <c r="B793" s="17" t="s">
        <v>15</v>
      </c>
      <c r="C793" s="18"/>
      <c r="D793" s="19">
        <v>580</v>
      </c>
      <c r="E793" s="19">
        <v>560</v>
      </c>
      <c r="F793" s="17">
        <v>0</v>
      </c>
      <c r="G793" s="20">
        <f t="shared" si="86"/>
        <v>0</v>
      </c>
      <c r="H793" s="20">
        <f t="shared" si="87"/>
        <v>0</v>
      </c>
    </row>
    <row r="794" spans="1:8" s="1" customFormat="1" ht="15" customHeight="1" outlineLevel="2" x14ac:dyDescent="0.2">
      <c r="A794" s="16" t="s">
        <v>940</v>
      </c>
      <c r="B794" s="17" t="s">
        <v>15</v>
      </c>
      <c r="C794" s="18"/>
      <c r="D794" s="19">
        <v>580</v>
      </c>
      <c r="E794" s="19">
        <v>560</v>
      </c>
      <c r="F794" s="17">
        <v>0</v>
      </c>
      <c r="G794" s="20">
        <f t="shared" si="86"/>
        <v>0</v>
      </c>
      <c r="H794" s="20">
        <f t="shared" si="87"/>
        <v>0</v>
      </c>
    </row>
    <row r="795" spans="1:8" s="1" customFormat="1" ht="15" customHeight="1" outlineLevel="2" x14ac:dyDescent="0.2">
      <c r="A795" s="16" t="s">
        <v>941</v>
      </c>
      <c r="B795" s="17" t="s">
        <v>15</v>
      </c>
      <c r="C795" s="18"/>
      <c r="D795" s="19">
        <v>580</v>
      </c>
      <c r="E795" s="19">
        <v>560</v>
      </c>
      <c r="F795" s="17">
        <v>0</v>
      </c>
      <c r="G795" s="20">
        <f t="shared" si="86"/>
        <v>0</v>
      </c>
      <c r="H795" s="20">
        <f t="shared" si="87"/>
        <v>0</v>
      </c>
    </row>
    <row r="796" spans="1:8" s="1" customFormat="1" ht="15" customHeight="1" outlineLevel="2" x14ac:dyDescent="0.2">
      <c r="A796" s="16" t="s">
        <v>942</v>
      </c>
      <c r="B796" s="17" t="s">
        <v>15</v>
      </c>
      <c r="C796" s="18"/>
      <c r="D796" s="19">
        <v>580</v>
      </c>
      <c r="E796" s="19">
        <v>560</v>
      </c>
      <c r="F796" s="17">
        <v>0</v>
      </c>
      <c r="G796" s="20">
        <f t="shared" si="86"/>
        <v>0</v>
      </c>
      <c r="H796" s="20">
        <f t="shared" si="87"/>
        <v>0</v>
      </c>
    </row>
    <row r="797" spans="1:8" s="1" customFormat="1" ht="15" customHeight="1" outlineLevel="2" x14ac:dyDescent="0.2">
      <c r="A797" s="16" t="s">
        <v>943</v>
      </c>
      <c r="B797" s="17" t="s">
        <v>15</v>
      </c>
      <c r="C797" s="18"/>
      <c r="D797" s="19">
        <v>580</v>
      </c>
      <c r="E797" s="19">
        <v>560</v>
      </c>
      <c r="F797" s="17">
        <v>0</v>
      </c>
      <c r="G797" s="20">
        <f t="shared" si="86"/>
        <v>0</v>
      </c>
      <c r="H797" s="20">
        <f t="shared" si="87"/>
        <v>0</v>
      </c>
    </row>
    <row r="798" spans="1:8" s="1" customFormat="1" ht="21" customHeight="1" x14ac:dyDescent="0.2">
      <c r="A798" s="8" t="s">
        <v>944</v>
      </c>
      <c r="B798" s="9"/>
      <c r="C798" s="10"/>
      <c r="D798" s="10"/>
      <c r="E798" s="10"/>
      <c r="F798" s="10"/>
      <c r="G798" s="10"/>
      <c r="H798" s="11"/>
    </row>
    <row r="799" spans="1:8" s="1" customFormat="1" ht="21" customHeight="1" outlineLevel="1" x14ac:dyDescent="0.2">
      <c r="A799" s="12" t="s">
        <v>945</v>
      </c>
      <c r="B799" s="13"/>
      <c r="C799" s="14"/>
      <c r="D799" s="14"/>
      <c r="E799" s="14"/>
      <c r="F799" s="14"/>
      <c r="G799" s="14"/>
      <c r="H799" s="15"/>
    </row>
    <row r="800" spans="1:8" s="1" customFormat="1" ht="15" customHeight="1" outlineLevel="2" x14ac:dyDescent="0.2">
      <c r="A800" s="16" t="s">
        <v>946</v>
      </c>
      <c r="B800" s="17" t="s">
        <v>44</v>
      </c>
      <c r="C800" s="18"/>
      <c r="D800" s="19">
        <v>660</v>
      </c>
      <c r="E800" s="19">
        <v>640</v>
      </c>
      <c r="F800" s="17">
        <v>0</v>
      </c>
      <c r="G800" s="20">
        <f t="shared" ref="G800:G814" si="88">C800*D800</f>
        <v>0</v>
      </c>
      <c r="H800" s="20">
        <f t="shared" ref="H800:H814" si="89">C800*E800</f>
        <v>0</v>
      </c>
    </row>
    <row r="801" spans="1:8" s="1" customFormat="1" ht="15" customHeight="1" outlineLevel="2" x14ac:dyDescent="0.2">
      <c r="A801" s="16" t="s">
        <v>947</v>
      </c>
      <c r="B801" s="17" t="s">
        <v>44</v>
      </c>
      <c r="C801" s="18"/>
      <c r="D801" s="19">
        <v>660</v>
      </c>
      <c r="E801" s="19">
        <v>640</v>
      </c>
      <c r="F801" s="17">
        <v>0</v>
      </c>
      <c r="G801" s="20">
        <f t="shared" si="88"/>
        <v>0</v>
      </c>
      <c r="H801" s="20">
        <f t="shared" si="89"/>
        <v>0</v>
      </c>
    </row>
    <row r="802" spans="1:8" s="1" customFormat="1" ht="15" customHeight="1" outlineLevel="2" x14ac:dyDescent="0.2">
      <c r="A802" s="16" t="s">
        <v>948</v>
      </c>
      <c r="B802" s="17" t="s">
        <v>15</v>
      </c>
      <c r="C802" s="18"/>
      <c r="D802" s="19">
        <v>660</v>
      </c>
      <c r="E802" s="19">
        <v>640</v>
      </c>
      <c r="F802" s="17">
        <v>0</v>
      </c>
      <c r="G802" s="20">
        <f t="shared" si="88"/>
        <v>0</v>
      </c>
      <c r="H802" s="20">
        <f t="shared" si="89"/>
        <v>0</v>
      </c>
    </row>
    <row r="803" spans="1:8" s="1" customFormat="1" ht="15" customHeight="1" outlineLevel="2" x14ac:dyDescent="0.2">
      <c r="A803" s="16" t="s">
        <v>949</v>
      </c>
      <c r="B803" s="17" t="s">
        <v>15</v>
      </c>
      <c r="C803" s="18"/>
      <c r="D803" s="19">
        <v>660</v>
      </c>
      <c r="E803" s="19">
        <v>640</v>
      </c>
      <c r="F803" s="17">
        <v>0</v>
      </c>
      <c r="G803" s="20">
        <f t="shared" si="88"/>
        <v>0</v>
      </c>
      <c r="H803" s="20">
        <f t="shared" si="89"/>
        <v>0</v>
      </c>
    </row>
    <row r="804" spans="1:8" s="1" customFormat="1" ht="15" customHeight="1" outlineLevel="2" x14ac:dyDescent="0.2">
      <c r="A804" s="16" t="s">
        <v>950</v>
      </c>
      <c r="B804" s="17" t="s">
        <v>44</v>
      </c>
      <c r="C804" s="18"/>
      <c r="D804" s="19">
        <v>660</v>
      </c>
      <c r="E804" s="19">
        <v>640</v>
      </c>
      <c r="F804" s="17">
        <v>0</v>
      </c>
      <c r="G804" s="20">
        <f t="shared" si="88"/>
        <v>0</v>
      </c>
      <c r="H804" s="20">
        <f t="shared" si="89"/>
        <v>0</v>
      </c>
    </row>
    <row r="805" spans="1:8" s="1" customFormat="1" ht="15" customHeight="1" outlineLevel="2" x14ac:dyDescent="0.2">
      <c r="A805" s="16" t="s">
        <v>951</v>
      </c>
      <c r="B805" s="17" t="s">
        <v>44</v>
      </c>
      <c r="C805" s="18"/>
      <c r="D805" s="19">
        <v>660</v>
      </c>
      <c r="E805" s="19">
        <v>640</v>
      </c>
      <c r="F805" s="17">
        <v>0</v>
      </c>
      <c r="G805" s="20">
        <f t="shared" si="88"/>
        <v>0</v>
      </c>
      <c r="H805" s="20">
        <f t="shared" si="89"/>
        <v>0</v>
      </c>
    </row>
    <row r="806" spans="1:8" s="1" customFormat="1" ht="15" customHeight="1" outlineLevel="2" x14ac:dyDescent="0.2">
      <c r="A806" s="16" t="s">
        <v>952</v>
      </c>
      <c r="B806" s="17" t="s">
        <v>44</v>
      </c>
      <c r="C806" s="18"/>
      <c r="D806" s="19">
        <v>660</v>
      </c>
      <c r="E806" s="19">
        <v>640</v>
      </c>
      <c r="F806" s="17">
        <v>0</v>
      </c>
      <c r="G806" s="20">
        <f t="shared" si="88"/>
        <v>0</v>
      </c>
      <c r="H806" s="20">
        <f t="shared" si="89"/>
        <v>0</v>
      </c>
    </row>
    <row r="807" spans="1:8" s="1" customFormat="1" ht="15" customHeight="1" outlineLevel="2" x14ac:dyDescent="0.2">
      <c r="A807" s="16" t="s">
        <v>953</v>
      </c>
      <c r="B807" s="17" t="s">
        <v>44</v>
      </c>
      <c r="C807" s="18"/>
      <c r="D807" s="19">
        <v>660</v>
      </c>
      <c r="E807" s="19">
        <v>640</v>
      </c>
      <c r="F807" s="17">
        <v>0</v>
      </c>
      <c r="G807" s="20">
        <f t="shared" si="88"/>
        <v>0</v>
      </c>
      <c r="H807" s="20">
        <f t="shared" si="89"/>
        <v>0</v>
      </c>
    </row>
    <row r="808" spans="1:8" s="1" customFormat="1" ht="15" customHeight="1" outlineLevel="2" x14ac:dyDescent="0.2">
      <c r="A808" s="16" t="s">
        <v>954</v>
      </c>
      <c r="B808" s="17" t="s">
        <v>15</v>
      </c>
      <c r="C808" s="18"/>
      <c r="D808" s="19">
        <v>660</v>
      </c>
      <c r="E808" s="19">
        <v>640</v>
      </c>
      <c r="F808" s="17">
        <v>0</v>
      </c>
      <c r="G808" s="20">
        <f t="shared" si="88"/>
        <v>0</v>
      </c>
      <c r="H808" s="20">
        <f t="shared" si="89"/>
        <v>0</v>
      </c>
    </row>
    <row r="809" spans="1:8" s="1" customFormat="1" ht="15" customHeight="1" outlineLevel="2" x14ac:dyDescent="0.2">
      <c r="A809" s="16" t="s">
        <v>955</v>
      </c>
      <c r="B809" s="17" t="s">
        <v>15</v>
      </c>
      <c r="C809" s="18"/>
      <c r="D809" s="19">
        <v>660</v>
      </c>
      <c r="E809" s="19">
        <v>640</v>
      </c>
      <c r="F809" s="17">
        <v>0</v>
      </c>
      <c r="G809" s="20">
        <f t="shared" si="88"/>
        <v>0</v>
      </c>
      <c r="H809" s="20">
        <f t="shared" si="89"/>
        <v>0</v>
      </c>
    </row>
    <row r="810" spans="1:8" s="1" customFormat="1" ht="15" customHeight="1" outlineLevel="2" x14ac:dyDescent="0.2">
      <c r="A810" s="16" t="s">
        <v>956</v>
      </c>
      <c r="B810" s="17" t="s">
        <v>44</v>
      </c>
      <c r="C810" s="18"/>
      <c r="D810" s="19">
        <v>660</v>
      </c>
      <c r="E810" s="19">
        <v>640</v>
      </c>
      <c r="F810" s="17">
        <v>0</v>
      </c>
      <c r="G810" s="20">
        <f t="shared" si="88"/>
        <v>0</v>
      </c>
      <c r="H810" s="20">
        <f t="shared" si="89"/>
        <v>0</v>
      </c>
    </row>
    <row r="811" spans="1:8" s="1" customFormat="1" ht="15" customHeight="1" outlineLevel="2" x14ac:dyDescent="0.2">
      <c r="A811" s="16" t="s">
        <v>957</v>
      </c>
      <c r="B811" s="17" t="s">
        <v>44</v>
      </c>
      <c r="C811" s="18"/>
      <c r="D811" s="19">
        <v>660</v>
      </c>
      <c r="E811" s="19">
        <v>640</v>
      </c>
      <c r="F811" s="17">
        <v>0</v>
      </c>
      <c r="G811" s="20">
        <f t="shared" si="88"/>
        <v>0</v>
      </c>
      <c r="H811" s="20">
        <f t="shared" si="89"/>
        <v>0</v>
      </c>
    </row>
    <row r="812" spans="1:8" s="1" customFormat="1" ht="15" customHeight="1" outlineLevel="2" x14ac:dyDescent="0.2">
      <c r="A812" s="16" t="s">
        <v>958</v>
      </c>
      <c r="B812" s="17" t="s">
        <v>44</v>
      </c>
      <c r="C812" s="18"/>
      <c r="D812" s="19">
        <v>660</v>
      </c>
      <c r="E812" s="19">
        <v>640</v>
      </c>
      <c r="F812" s="17">
        <v>0</v>
      </c>
      <c r="G812" s="20">
        <f t="shared" si="88"/>
        <v>0</v>
      </c>
      <c r="H812" s="20">
        <f t="shared" si="89"/>
        <v>0</v>
      </c>
    </row>
    <row r="813" spans="1:8" s="1" customFormat="1" ht="15" customHeight="1" outlineLevel="2" x14ac:dyDescent="0.2">
      <c r="A813" s="16" t="s">
        <v>959</v>
      </c>
      <c r="B813" s="17" t="s">
        <v>44</v>
      </c>
      <c r="C813" s="18"/>
      <c r="D813" s="19">
        <v>660</v>
      </c>
      <c r="E813" s="19">
        <v>640</v>
      </c>
      <c r="F813" s="17">
        <v>0</v>
      </c>
      <c r="G813" s="20">
        <f t="shared" si="88"/>
        <v>0</v>
      </c>
      <c r="H813" s="20">
        <f t="shared" si="89"/>
        <v>0</v>
      </c>
    </row>
    <row r="814" spans="1:8" s="1" customFormat="1" ht="15" customHeight="1" outlineLevel="2" x14ac:dyDescent="0.2">
      <c r="A814" s="16" t="s">
        <v>960</v>
      </c>
      <c r="B814" s="17" t="s">
        <v>44</v>
      </c>
      <c r="C814" s="18"/>
      <c r="D814" s="19">
        <v>660</v>
      </c>
      <c r="E814" s="19">
        <v>640</v>
      </c>
      <c r="F814" s="17">
        <v>0</v>
      </c>
      <c r="G814" s="20">
        <f t="shared" si="88"/>
        <v>0</v>
      </c>
      <c r="H814" s="20">
        <f t="shared" si="89"/>
        <v>0</v>
      </c>
    </row>
    <row r="815" spans="1:8" s="1" customFormat="1" ht="21" customHeight="1" outlineLevel="1" x14ac:dyDescent="0.2">
      <c r="A815" s="12" t="s">
        <v>961</v>
      </c>
      <c r="B815" s="13"/>
      <c r="C815" s="14"/>
      <c r="D815" s="14"/>
      <c r="E815" s="14"/>
      <c r="F815" s="14"/>
      <c r="G815" s="14"/>
      <c r="H815" s="15"/>
    </row>
    <row r="816" spans="1:8" s="1" customFormat="1" ht="15" customHeight="1" outlineLevel="2" x14ac:dyDescent="0.2">
      <c r="A816" s="16" t="s">
        <v>962</v>
      </c>
      <c r="B816" s="17" t="s">
        <v>15</v>
      </c>
      <c r="C816" s="18"/>
      <c r="D816" s="19">
        <v>640</v>
      </c>
      <c r="E816" s="19">
        <v>620</v>
      </c>
      <c r="F816" s="17">
        <v>0</v>
      </c>
      <c r="G816" s="20">
        <f t="shared" ref="G816:G828" si="90">C816*D816</f>
        <v>0</v>
      </c>
      <c r="H816" s="20">
        <f t="shared" ref="H816:H828" si="91">C816*E816</f>
        <v>0</v>
      </c>
    </row>
    <row r="817" spans="1:8" s="1" customFormat="1" ht="15" customHeight="1" outlineLevel="2" x14ac:dyDescent="0.2">
      <c r="A817" s="16" t="s">
        <v>963</v>
      </c>
      <c r="B817" s="17" t="s">
        <v>15</v>
      </c>
      <c r="C817" s="18"/>
      <c r="D817" s="19">
        <v>640</v>
      </c>
      <c r="E817" s="19">
        <v>620</v>
      </c>
      <c r="F817" s="17">
        <v>0</v>
      </c>
      <c r="G817" s="20">
        <f t="shared" si="90"/>
        <v>0</v>
      </c>
      <c r="H817" s="20">
        <f t="shared" si="91"/>
        <v>0</v>
      </c>
    </row>
    <row r="818" spans="1:8" s="1" customFormat="1" ht="15" customHeight="1" outlineLevel="2" x14ac:dyDescent="0.2">
      <c r="A818" s="16" t="s">
        <v>964</v>
      </c>
      <c r="B818" s="17" t="s">
        <v>15</v>
      </c>
      <c r="C818" s="18"/>
      <c r="D818" s="19">
        <v>640</v>
      </c>
      <c r="E818" s="19">
        <v>620</v>
      </c>
      <c r="F818" s="17">
        <v>0</v>
      </c>
      <c r="G818" s="20">
        <f t="shared" si="90"/>
        <v>0</v>
      </c>
      <c r="H818" s="20">
        <f t="shared" si="91"/>
        <v>0</v>
      </c>
    </row>
    <row r="819" spans="1:8" s="1" customFormat="1" ht="15" customHeight="1" outlineLevel="2" x14ac:dyDescent="0.2">
      <c r="A819" s="16" t="s">
        <v>965</v>
      </c>
      <c r="B819" s="17" t="s">
        <v>15</v>
      </c>
      <c r="C819" s="18"/>
      <c r="D819" s="19">
        <v>640</v>
      </c>
      <c r="E819" s="19">
        <v>620</v>
      </c>
      <c r="F819" s="17">
        <v>0</v>
      </c>
      <c r="G819" s="20">
        <f t="shared" si="90"/>
        <v>0</v>
      </c>
      <c r="H819" s="20">
        <f t="shared" si="91"/>
        <v>0</v>
      </c>
    </row>
    <row r="820" spans="1:8" s="1" customFormat="1" ht="15" customHeight="1" outlineLevel="2" x14ac:dyDescent="0.2">
      <c r="A820" s="16" t="s">
        <v>966</v>
      </c>
      <c r="B820" s="17" t="s">
        <v>15</v>
      </c>
      <c r="C820" s="18"/>
      <c r="D820" s="19">
        <v>640</v>
      </c>
      <c r="E820" s="19">
        <v>620</v>
      </c>
      <c r="F820" s="17">
        <v>0</v>
      </c>
      <c r="G820" s="20">
        <f t="shared" si="90"/>
        <v>0</v>
      </c>
      <c r="H820" s="20">
        <f t="shared" si="91"/>
        <v>0</v>
      </c>
    </row>
    <row r="821" spans="1:8" s="1" customFormat="1" ht="15" customHeight="1" outlineLevel="2" x14ac:dyDescent="0.2">
      <c r="A821" s="16" t="s">
        <v>967</v>
      </c>
      <c r="B821" s="17" t="s">
        <v>15</v>
      </c>
      <c r="C821" s="18"/>
      <c r="D821" s="19">
        <v>640</v>
      </c>
      <c r="E821" s="19">
        <v>620</v>
      </c>
      <c r="F821" s="17">
        <v>0</v>
      </c>
      <c r="G821" s="20">
        <f t="shared" si="90"/>
        <v>0</v>
      </c>
      <c r="H821" s="20">
        <f t="shared" si="91"/>
        <v>0</v>
      </c>
    </row>
    <row r="822" spans="1:8" s="1" customFormat="1" ht="15" customHeight="1" outlineLevel="2" x14ac:dyDescent="0.2">
      <c r="A822" s="16" t="s">
        <v>968</v>
      </c>
      <c r="B822" s="17" t="s">
        <v>15</v>
      </c>
      <c r="C822" s="18"/>
      <c r="D822" s="19">
        <v>640</v>
      </c>
      <c r="E822" s="19">
        <v>620</v>
      </c>
      <c r="F822" s="17">
        <v>0</v>
      </c>
      <c r="G822" s="20">
        <f t="shared" si="90"/>
        <v>0</v>
      </c>
      <c r="H822" s="20">
        <f t="shared" si="91"/>
        <v>0</v>
      </c>
    </row>
    <row r="823" spans="1:8" s="1" customFormat="1" ht="15" customHeight="1" outlineLevel="2" x14ac:dyDescent="0.2">
      <c r="A823" s="16" t="s">
        <v>969</v>
      </c>
      <c r="B823" s="17" t="s">
        <v>15</v>
      </c>
      <c r="C823" s="18"/>
      <c r="D823" s="19">
        <v>640</v>
      </c>
      <c r="E823" s="19">
        <v>620</v>
      </c>
      <c r="F823" s="17">
        <v>0</v>
      </c>
      <c r="G823" s="20">
        <f t="shared" si="90"/>
        <v>0</v>
      </c>
      <c r="H823" s="20">
        <f t="shared" si="91"/>
        <v>0</v>
      </c>
    </row>
    <row r="824" spans="1:8" s="1" customFormat="1" ht="15" customHeight="1" outlineLevel="2" x14ac:dyDescent="0.2">
      <c r="A824" s="16" t="s">
        <v>970</v>
      </c>
      <c r="B824" s="17" t="s">
        <v>15</v>
      </c>
      <c r="C824" s="18"/>
      <c r="D824" s="19">
        <v>640</v>
      </c>
      <c r="E824" s="19">
        <v>620</v>
      </c>
      <c r="F824" s="17">
        <v>0</v>
      </c>
      <c r="G824" s="20">
        <f t="shared" si="90"/>
        <v>0</v>
      </c>
      <c r="H824" s="20">
        <f t="shared" si="91"/>
        <v>0</v>
      </c>
    </row>
    <row r="825" spans="1:8" s="1" customFormat="1" ht="15" customHeight="1" outlineLevel="2" x14ac:dyDescent="0.2">
      <c r="A825" s="16" t="s">
        <v>971</v>
      </c>
      <c r="B825" s="17" t="s">
        <v>15</v>
      </c>
      <c r="C825" s="18"/>
      <c r="D825" s="19">
        <v>640</v>
      </c>
      <c r="E825" s="19">
        <v>620</v>
      </c>
      <c r="F825" s="17">
        <v>0</v>
      </c>
      <c r="G825" s="20">
        <f t="shared" si="90"/>
        <v>0</v>
      </c>
      <c r="H825" s="20">
        <f t="shared" si="91"/>
        <v>0</v>
      </c>
    </row>
    <row r="826" spans="1:8" s="1" customFormat="1" ht="15" customHeight="1" outlineLevel="2" x14ac:dyDescent="0.2">
      <c r="A826" s="16" t="s">
        <v>972</v>
      </c>
      <c r="B826" s="17" t="s">
        <v>15</v>
      </c>
      <c r="C826" s="18"/>
      <c r="D826" s="19">
        <v>640</v>
      </c>
      <c r="E826" s="19">
        <v>620</v>
      </c>
      <c r="F826" s="17">
        <v>0</v>
      </c>
      <c r="G826" s="20">
        <f t="shared" si="90"/>
        <v>0</v>
      </c>
      <c r="H826" s="20">
        <f t="shared" si="91"/>
        <v>0</v>
      </c>
    </row>
    <row r="827" spans="1:8" s="1" customFormat="1" ht="15" customHeight="1" outlineLevel="2" x14ac:dyDescent="0.2">
      <c r="A827" s="16" t="s">
        <v>973</v>
      </c>
      <c r="B827" s="17" t="s">
        <v>44</v>
      </c>
      <c r="C827" s="18"/>
      <c r="D827" s="19">
        <v>640</v>
      </c>
      <c r="E827" s="19">
        <v>620</v>
      </c>
      <c r="F827" s="17">
        <v>0</v>
      </c>
      <c r="G827" s="20">
        <f t="shared" si="90"/>
        <v>0</v>
      </c>
      <c r="H827" s="20">
        <f t="shared" si="91"/>
        <v>0</v>
      </c>
    </row>
    <row r="828" spans="1:8" s="1" customFormat="1" ht="15" customHeight="1" outlineLevel="2" x14ac:dyDescent="0.2">
      <c r="A828" s="16" t="s">
        <v>974</v>
      </c>
      <c r="B828" s="17" t="s">
        <v>15</v>
      </c>
      <c r="C828" s="18"/>
      <c r="D828" s="19">
        <v>640</v>
      </c>
      <c r="E828" s="19">
        <v>620</v>
      </c>
      <c r="F828" s="17">
        <v>0</v>
      </c>
      <c r="G828" s="20">
        <f t="shared" si="90"/>
        <v>0</v>
      </c>
      <c r="H828" s="20">
        <f t="shared" si="91"/>
        <v>0</v>
      </c>
    </row>
    <row r="829" spans="1:8" s="1" customFormat="1" ht="21" customHeight="1" x14ac:dyDescent="0.2">
      <c r="A829" s="8" t="s">
        <v>975</v>
      </c>
      <c r="B829" s="9"/>
      <c r="C829" s="10"/>
      <c r="D829" s="10"/>
      <c r="E829" s="10"/>
      <c r="F829" s="10"/>
      <c r="G829" s="10"/>
      <c r="H829" s="11"/>
    </row>
    <row r="830" spans="1:8" s="1" customFormat="1" ht="21" customHeight="1" outlineLevel="1" x14ac:dyDescent="0.2">
      <c r="A830" s="12" t="s">
        <v>976</v>
      </c>
      <c r="B830" s="13"/>
      <c r="C830" s="14"/>
      <c r="D830" s="14"/>
      <c r="E830" s="14"/>
      <c r="F830" s="14"/>
      <c r="G830" s="14"/>
      <c r="H830" s="15"/>
    </row>
    <row r="831" spans="1:8" s="1" customFormat="1" ht="15" customHeight="1" outlineLevel="2" x14ac:dyDescent="0.2">
      <c r="A831" s="16" t="s">
        <v>977</v>
      </c>
      <c r="B831" s="17" t="s">
        <v>44</v>
      </c>
      <c r="C831" s="18"/>
      <c r="D831" s="19">
        <v>770</v>
      </c>
      <c r="E831" s="19">
        <v>750</v>
      </c>
      <c r="F831" s="17">
        <v>0</v>
      </c>
      <c r="G831" s="20">
        <f t="shared" ref="G831:G857" si="92">C831*D831</f>
        <v>0</v>
      </c>
      <c r="H831" s="20">
        <f t="shared" ref="H831:H857" si="93">C831*E831</f>
        <v>0</v>
      </c>
    </row>
    <row r="832" spans="1:8" s="1" customFormat="1" ht="15" customHeight="1" outlineLevel="2" x14ac:dyDescent="0.2">
      <c r="A832" s="16" t="s">
        <v>978</v>
      </c>
      <c r="B832" s="17" t="s">
        <v>44</v>
      </c>
      <c r="C832" s="18"/>
      <c r="D832" s="19">
        <v>770</v>
      </c>
      <c r="E832" s="19">
        <v>750</v>
      </c>
      <c r="F832" s="17">
        <v>0</v>
      </c>
      <c r="G832" s="20">
        <f t="shared" si="92"/>
        <v>0</v>
      </c>
      <c r="H832" s="20">
        <f t="shared" si="93"/>
        <v>0</v>
      </c>
    </row>
    <row r="833" spans="1:8" s="1" customFormat="1" ht="15" customHeight="1" outlineLevel="2" x14ac:dyDescent="0.2">
      <c r="A833" s="16" t="s">
        <v>979</v>
      </c>
      <c r="B833" s="17" t="s">
        <v>44</v>
      </c>
      <c r="C833" s="18"/>
      <c r="D833" s="19">
        <v>770</v>
      </c>
      <c r="E833" s="19">
        <v>750</v>
      </c>
      <c r="F833" s="17">
        <v>0</v>
      </c>
      <c r="G833" s="20">
        <f t="shared" si="92"/>
        <v>0</v>
      </c>
      <c r="H833" s="20">
        <f t="shared" si="93"/>
        <v>0</v>
      </c>
    </row>
    <row r="834" spans="1:8" s="1" customFormat="1" ht="15" customHeight="1" outlineLevel="2" x14ac:dyDescent="0.2">
      <c r="A834" s="16" t="s">
        <v>980</v>
      </c>
      <c r="B834" s="17" t="s">
        <v>44</v>
      </c>
      <c r="C834" s="18"/>
      <c r="D834" s="19">
        <v>770</v>
      </c>
      <c r="E834" s="19">
        <v>750</v>
      </c>
      <c r="F834" s="17">
        <v>0</v>
      </c>
      <c r="G834" s="20">
        <f t="shared" si="92"/>
        <v>0</v>
      </c>
      <c r="H834" s="20">
        <f t="shared" si="93"/>
        <v>0</v>
      </c>
    </row>
    <row r="835" spans="1:8" s="1" customFormat="1" ht="15" customHeight="1" outlineLevel="2" x14ac:dyDescent="0.2">
      <c r="A835" s="16" t="s">
        <v>981</v>
      </c>
      <c r="B835" s="17" t="s">
        <v>44</v>
      </c>
      <c r="C835" s="18"/>
      <c r="D835" s="19">
        <v>770</v>
      </c>
      <c r="E835" s="19">
        <v>750</v>
      </c>
      <c r="F835" s="17">
        <v>0</v>
      </c>
      <c r="G835" s="20">
        <f t="shared" si="92"/>
        <v>0</v>
      </c>
      <c r="H835" s="20">
        <f t="shared" si="93"/>
        <v>0</v>
      </c>
    </row>
    <row r="836" spans="1:8" s="1" customFormat="1" ht="15" customHeight="1" outlineLevel="2" x14ac:dyDescent="0.2">
      <c r="A836" s="16" t="s">
        <v>982</v>
      </c>
      <c r="B836" s="17" t="s">
        <v>44</v>
      </c>
      <c r="C836" s="18"/>
      <c r="D836" s="19">
        <v>770</v>
      </c>
      <c r="E836" s="19">
        <v>750</v>
      </c>
      <c r="F836" s="17">
        <v>0</v>
      </c>
      <c r="G836" s="20">
        <f t="shared" si="92"/>
        <v>0</v>
      </c>
      <c r="H836" s="20">
        <f t="shared" si="93"/>
        <v>0</v>
      </c>
    </row>
    <row r="837" spans="1:8" s="1" customFormat="1" ht="15" customHeight="1" outlineLevel="2" x14ac:dyDescent="0.2">
      <c r="A837" s="16" t="s">
        <v>983</v>
      </c>
      <c r="B837" s="17" t="s">
        <v>44</v>
      </c>
      <c r="C837" s="18"/>
      <c r="D837" s="19">
        <v>770</v>
      </c>
      <c r="E837" s="19">
        <v>750</v>
      </c>
      <c r="F837" s="17">
        <v>0</v>
      </c>
      <c r="G837" s="20">
        <f t="shared" si="92"/>
        <v>0</v>
      </c>
      <c r="H837" s="20">
        <f t="shared" si="93"/>
        <v>0</v>
      </c>
    </row>
    <row r="838" spans="1:8" s="1" customFormat="1" ht="15" customHeight="1" outlineLevel="2" x14ac:dyDescent="0.2">
      <c r="A838" s="16" t="s">
        <v>984</v>
      </c>
      <c r="B838" s="17" t="s">
        <v>44</v>
      </c>
      <c r="C838" s="18"/>
      <c r="D838" s="19">
        <v>770</v>
      </c>
      <c r="E838" s="19">
        <v>750</v>
      </c>
      <c r="F838" s="17">
        <v>0</v>
      </c>
      <c r="G838" s="20">
        <f t="shared" si="92"/>
        <v>0</v>
      </c>
      <c r="H838" s="20">
        <f t="shared" si="93"/>
        <v>0</v>
      </c>
    </row>
    <row r="839" spans="1:8" s="1" customFormat="1" ht="15" customHeight="1" outlineLevel="2" x14ac:dyDescent="0.2">
      <c r="A839" s="16" t="s">
        <v>985</v>
      </c>
      <c r="B839" s="17" t="s">
        <v>44</v>
      </c>
      <c r="C839" s="18"/>
      <c r="D839" s="19">
        <v>770</v>
      </c>
      <c r="E839" s="19">
        <v>750</v>
      </c>
      <c r="F839" s="17">
        <v>0</v>
      </c>
      <c r="G839" s="20">
        <f t="shared" si="92"/>
        <v>0</v>
      </c>
      <c r="H839" s="20">
        <f t="shared" si="93"/>
        <v>0</v>
      </c>
    </row>
    <row r="840" spans="1:8" s="1" customFormat="1" ht="15" customHeight="1" outlineLevel="2" x14ac:dyDescent="0.2">
      <c r="A840" s="16" t="s">
        <v>986</v>
      </c>
      <c r="B840" s="17" t="s">
        <v>44</v>
      </c>
      <c r="C840" s="18"/>
      <c r="D840" s="19">
        <v>770</v>
      </c>
      <c r="E840" s="19">
        <v>750</v>
      </c>
      <c r="F840" s="17">
        <v>0</v>
      </c>
      <c r="G840" s="20">
        <f t="shared" si="92"/>
        <v>0</v>
      </c>
      <c r="H840" s="20">
        <f t="shared" si="93"/>
        <v>0</v>
      </c>
    </row>
    <row r="841" spans="1:8" s="1" customFormat="1" ht="15" customHeight="1" outlineLevel="2" x14ac:dyDescent="0.2">
      <c r="A841" s="16" t="s">
        <v>987</v>
      </c>
      <c r="B841" s="17" t="s">
        <v>44</v>
      </c>
      <c r="C841" s="18"/>
      <c r="D841" s="19">
        <v>770</v>
      </c>
      <c r="E841" s="19">
        <v>750</v>
      </c>
      <c r="F841" s="17">
        <v>0</v>
      </c>
      <c r="G841" s="20">
        <f t="shared" si="92"/>
        <v>0</v>
      </c>
      <c r="H841" s="20">
        <f t="shared" si="93"/>
        <v>0</v>
      </c>
    </row>
    <row r="842" spans="1:8" s="1" customFormat="1" ht="15" customHeight="1" outlineLevel="2" x14ac:dyDescent="0.2">
      <c r="A842" s="16" t="s">
        <v>988</v>
      </c>
      <c r="B842" s="17" t="s">
        <v>44</v>
      </c>
      <c r="C842" s="18"/>
      <c r="D842" s="19">
        <v>770</v>
      </c>
      <c r="E842" s="19">
        <v>750</v>
      </c>
      <c r="F842" s="17">
        <v>0</v>
      </c>
      <c r="G842" s="20">
        <f t="shared" si="92"/>
        <v>0</v>
      </c>
      <c r="H842" s="20">
        <f t="shared" si="93"/>
        <v>0</v>
      </c>
    </row>
    <row r="843" spans="1:8" s="1" customFormat="1" ht="15" customHeight="1" outlineLevel="2" x14ac:dyDescent="0.2">
      <c r="A843" s="16" t="s">
        <v>989</v>
      </c>
      <c r="B843" s="17" t="s">
        <v>44</v>
      </c>
      <c r="C843" s="18"/>
      <c r="D843" s="19">
        <v>770</v>
      </c>
      <c r="E843" s="19">
        <v>750</v>
      </c>
      <c r="F843" s="17">
        <v>0</v>
      </c>
      <c r="G843" s="20">
        <f t="shared" si="92"/>
        <v>0</v>
      </c>
      <c r="H843" s="20">
        <f t="shared" si="93"/>
        <v>0</v>
      </c>
    </row>
    <row r="844" spans="1:8" s="1" customFormat="1" ht="15" customHeight="1" outlineLevel="2" x14ac:dyDescent="0.2">
      <c r="A844" s="16" t="s">
        <v>990</v>
      </c>
      <c r="B844" s="17" t="s">
        <v>44</v>
      </c>
      <c r="C844" s="18"/>
      <c r="D844" s="19">
        <v>770</v>
      </c>
      <c r="E844" s="19">
        <v>750</v>
      </c>
      <c r="F844" s="17">
        <v>0</v>
      </c>
      <c r="G844" s="20">
        <f t="shared" si="92"/>
        <v>0</v>
      </c>
      <c r="H844" s="20">
        <f t="shared" si="93"/>
        <v>0</v>
      </c>
    </row>
    <row r="845" spans="1:8" s="1" customFormat="1" ht="15" customHeight="1" outlineLevel="2" x14ac:dyDescent="0.2">
      <c r="A845" s="16" t="s">
        <v>991</v>
      </c>
      <c r="B845" s="17" t="s">
        <v>44</v>
      </c>
      <c r="C845" s="18"/>
      <c r="D845" s="19">
        <v>770</v>
      </c>
      <c r="E845" s="19">
        <v>750</v>
      </c>
      <c r="F845" s="17">
        <v>0</v>
      </c>
      <c r="G845" s="20">
        <f t="shared" si="92"/>
        <v>0</v>
      </c>
      <c r="H845" s="20">
        <f t="shared" si="93"/>
        <v>0</v>
      </c>
    </row>
    <row r="846" spans="1:8" s="1" customFormat="1" ht="15" customHeight="1" outlineLevel="2" x14ac:dyDescent="0.2">
      <c r="A846" s="16" t="s">
        <v>992</v>
      </c>
      <c r="B846" s="17" t="s">
        <v>44</v>
      </c>
      <c r="C846" s="18"/>
      <c r="D846" s="19">
        <v>770</v>
      </c>
      <c r="E846" s="19">
        <v>750</v>
      </c>
      <c r="F846" s="17">
        <v>0</v>
      </c>
      <c r="G846" s="20">
        <f t="shared" si="92"/>
        <v>0</v>
      </c>
      <c r="H846" s="20">
        <f t="shared" si="93"/>
        <v>0</v>
      </c>
    </row>
    <row r="847" spans="1:8" s="1" customFormat="1" ht="15" customHeight="1" outlineLevel="2" x14ac:dyDescent="0.2">
      <c r="A847" s="16" t="s">
        <v>993</v>
      </c>
      <c r="B847" s="17" t="s">
        <v>44</v>
      </c>
      <c r="C847" s="18"/>
      <c r="D847" s="19">
        <v>770</v>
      </c>
      <c r="E847" s="19">
        <v>750</v>
      </c>
      <c r="F847" s="17">
        <v>0</v>
      </c>
      <c r="G847" s="20">
        <f t="shared" si="92"/>
        <v>0</v>
      </c>
      <c r="H847" s="20">
        <f t="shared" si="93"/>
        <v>0</v>
      </c>
    </row>
    <row r="848" spans="1:8" s="1" customFormat="1" ht="15" customHeight="1" outlineLevel="2" x14ac:dyDescent="0.2">
      <c r="A848" s="16" t="s">
        <v>994</v>
      </c>
      <c r="B848" s="17" t="s">
        <v>44</v>
      </c>
      <c r="C848" s="18"/>
      <c r="D848" s="19">
        <v>770</v>
      </c>
      <c r="E848" s="19">
        <v>750</v>
      </c>
      <c r="F848" s="17">
        <v>0</v>
      </c>
      <c r="G848" s="20">
        <f t="shared" si="92"/>
        <v>0</v>
      </c>
      <c r="H848" s="20">
        <f t="shared" si="93"/>
        <v>0</v>
      </c>
    </row>
    <row r="849" spans="1:8" s="1" customFormat="1" ht="15" customHeight="1" outlineLevel="2" x14ac:dyDescent="0.2">
      <c r="A849" s="16" t="s">
        <v>995</v>
      </c>
      <c r="B849" s="17" t="s">
        <v>44</v>
      </c>
      <c r="C849" s="18"/>
      <c r="D849" s="19">
        <v>770</v>
      </c>
      <c r="E849" s="19">
        <v>750</v>
      </c>
      <c r="F849" s="17">
        <v>0</v>
      </c>
      <c r="G849" s="20">
        <f t="shared" si="92"/>
        <v>0</v>
      </c>
      <c r="H849" s="20">
        <f t="shared" si="93"/>
        <v>0</v>
      </c>
    </row>
    <row r="850" spans="1:8" s="1" customFormat="1" ht="15" customHeight="1" outlineLevel="2" x14ac:dyDescent="0.2">
      <c r="A850" s="16" t="s">
        <v>996</v>
      </c>
      <c r="B850" s="17" t="s">
        <v>44</v>
      </c>
      <c r="C850" s="18"/>
      <c r="D850" s="19">
        <v>770</v>
      </c>
      <c r="E850" s="19">
        <v>750</v>
      </c>
      <c r="F850" s="17">
        <v>0</v>
      </c>
      <c r="G850" s="20">
        <f t="shared" si="92"/>
        <v>0</v>
      </c>
      <c r="H850" s="20">
        <f t="shared" si="93"/>
        <v>0</v>
      </c>
    </row>
    <row r="851" spans="1:8" s="1" customFormat="1" ht="15" customHeight="1" outlineLevel="2" x14ac:dyDescent="0.2">
      <c r="A851" s="16" t="s">
        <v>997</v>
      </c>
      <c r="B851" s="17" t="s">
        <v>44</v>
      </c>
      <c r="C851" s="18"/>
      <c r="D851" s="19">
        <v>770</v>
      </c>
      <c r="E851" s="19">
        <v>750</v>
      </c>
      <c r="F851" s="17">
        <v>0</v>
      </c>
      <c r="G851" s="20">
        <f t="shared" si="92"/>
        <v>0</v>
      </c>
      <c r="H851" s="20">
        <f t="shared" si="93"/>
        <v>0</v>
      </c>
    </row>
    <row r="852" spans="1:8" s="1" customFormat="1" ht="15" customHeight="1" outlineLevel="2" x14ac:dyDescent="0.2">
      <c r="A852" s="16" t="s">
        <v>998</v>
      </c>
      <c r="B852" s="17" t="s">
        <v>44</v>
      </c>
      <c r="C852" s="18"/>
      <c r="D852" s="19">
        <v>770</v>
      </c>
      <c r="E852" s="19">
        <v>750</v>
      </c>
      <c r="F852" s="17">
        <v>0</v>
      </c>
      <c r="G852" s="20">
        <f t="shared" si="92"/>
        <v>0</v>
      </c>
      <c r="H852" s="20">
        <f t="shared" si="93"/>
        <v>0</v>
      </c>
    </row>
    <row r="853" spans="1:8" s="1" customFormat="1" ht="15" customHeight="1" outlineLevel="2" x14ac:dyDescent="0.2">
      <c r="A853" s="16" t="s">
        <v>999</v>
      </c>
      <c r="B853" s="17" t="s">
        <v>44</v>
      </c>
      <c r="C853" s="18"/>
      <c r="D853" s="19">
        <v>770</v>
      </c>
      <c r="E853" s="19">
        <v>750</v>
      </c>
      <c r="F853" s="17">
        <v>0</v>
      </c>
      <c r="G853" s="20">
        <f t="shared" si="92"/>
        <v>0</v>
      </c>
      <c r="H853" s="20">
        <f t="shared" si="93"/>
        <v>0</v>
      </c>
    </row>
    <row r="854" spans="1:8" s="1" customFormat="1" ht="15" customHeight="1" outlineLevel="2" x14ac:dyDescent="0.2">
      <c r="A854" s="16" t="s">
        <v>1000</v>
      </c>
      <c r="B854" s="17" t="s">
        <v>44</v>
      </c>
      <c r="C854" s="18"/>
      <c r="D854" s="19">
        <v>770</v>
      </c>
      <c r="E854" s="19">
        <v>750</v>
      </c>
      <c r="F854" s="17">
        <v>0</v>
      </c>
      <c r="G854" s="20">
        <f t="shared" si="92"/>
        <v>0</v>
      </c>
      <c r="H854" s="20">
        <f t="shared" si="93"/>
        <v>0</v>
      </c>
    </row>
    <row r="855" spans="1:8" s="1" customFormat="1" ht="15" customHeight="1" outlineLevel="2" x14ac:dyDescent="0.2">
      <c r="A855" s="16" t="s">
        <v>1001</v>
      </c>
      <c r="B855" s="17" t="s">
        <v>44</v>
      </c>
      <c r="C855" s="18"/>
      <c r="D855" s="19">
        <v>770</v>
      </c>
      <c r="E855" s="19">
        <v>750</v>
      </c>
      <c r="F855" s="17">
        <v>0</v>
      </c>
      <c r="G855" s="20">
        <f t="shared" si="92"/>
        <v>0</v>
      </c>
      <c r="H855" s="20">
        <f t="shared" si="93"/>
        <v>0</v>
      </c>
    </row>
    <row r="856" spans="1:8" s="1" customFormat="1" ht="15" customHeight="1" outlineLevel="2" x14ac:dyDescent="0.2">
      <c r="A856" s="16" t="s">
        <v>1002</v>
      </c>
      <c r="B856" s="17" t="s">
        <v>44</v>
      </c>
      <c r="C856" s="18"/>
      <c r="D856" s="19">
        <v>770</v>
      </c>
      <c r="E856" s="19">
        <v>750</v>
      </c>
      <c r="F856" s="17">
        <v>0</v>
      </c>
      <c r="G856" s="20">
        <f t="shared" si="92"/>
        <v>0</v>
      </c>
      <c r="H856" s="20">
        <f t="shared" si="93"/>
        <v>0</v>
      </c>
    </row>
    <row r="857" spans="1:8" s="1" customFormat="1" ht="15" customHeight="1" outlineLevel="2" x14ac:dyDescent="0.2">
      <c r="A857" s="16" t="s">
        <v>1003</v>
      </c>
      <c r="B857" s="17" t="s">
        <v>44</v>
      </c>
      <c r="C857" s="18"/>
      <c r="D857" s="19">
        <v>770</v>
      </c>
      <c r="E857" s="19">
        <v>750</v>
      </c>
      <c r="F857" s="17">
        <v>0</v>
      </c>
      <c r="G857" s="20">
        <f t="shared" si="92"/>
        <v>0</v>
      </c>
      <c r="H857" s="20">
        <f t="shared" si="93"/>
        <v>0</v>
      </c>
    </row>
    <row r="858" spans="1:8" s="1" customFormat="1" ht="21" customHeight="1" x14ac:dyDescent="0.2">
      <c r="A858" s="8" t="s">
        <v>1004</v>
      </c>
      <c r="B858" s="9"/>
      <c r="C858" s="10"/>
      <c r="D858" s="10"/>
      <c r="E858" s="10"/>
      <c r="F858" s="10"/>
      <c r="G858" s="10"/>
      <c r="H858" s="11"/>
    </row>
    <row r="859" spans="1:8" s="1" customFormat="1" ht="21" customHeight="1" outlineLevel="1" x14ac:dyDescent="0.2">
      <c r="A859" s="12" t="s">
        <v>1005</v>
      </c>
      <c r="B859" s="13"/>
      <c r="C859" s="14"/>
      <c r="D859" s="14"/>
      <c r="E859" s="14"/>
      <c r="F859" s="14"/>
      <c r="G859" s="14"/>
      <c r="H859" s="15"/>
    </row>
    <row r="860" spans="1:8" s="1" customFormat="1" ht="15" customHeight="1" outlineLevel="2" x14ac:dyDescent="0.2">
      <c r="A860" s="16" t="s">
        <v>1006</v>
      </c>
      <c r="B860" s="17" t="s">
        <v>15</v>
      </c>
      <c r="C860" s="18"/>
      <c r="D860" s="19">
        <v>520</v>
      </c>
      <c r="E860" s="19">
        <v>510</v>
      </c>
      <c r="F860" s="17">
        <v>0</v>
      </c>
      <c r="G860" s="20">
        <f t="shared" ref="G860:G871" si="94">C860*D860</f>
        <v>0</v>
      </c>
      <c r="H860" s="20">
        <f t="shared" ref="H860:H871" si="95">C860*E860</f>
        <v>0</v>
      </c>
    </row>
    <row r="861" spans="1:8" s="1" customFormat="1" ht="15" customHeight="1" outlineLevel="2" x14ac:dyDescent="0.2">
      <c r="A861" s="16" t="s">
        <v>1007</v>
      </c>
      <c r="B861" s="17" t="s">
        <v>15</v>
      </c>
      <c r="C861" s="18"/>
      <c r="D861" s="19">
        <v>520</v>
      </c>
      <c r="E861" s="19">
        <v>510</v>
      </c>
      <c r="F861" s="17">
        <v>0</v>
      </c>
      <c r="G861" s="20">
        <f t="shared" si="94"/>
        <v>0</v>
      </c>
      <c r="H861" s="20">
        <f t="shared" si="95"/>
        <v>0</v>
      </c>
    </row>
    <row r="862" spans="1:8" s="1" customFormat="1" ht="15" customHeight="1" outlineLevel="2" x14ac:dyDescent="0.2">
      <c r="A862" s="16" t="s">
        <v>1008</v>
      </c>
      <c r="B862" s="17" t="s">
        <v>15</v>
      </c>
      <c r="C862" s="18"/>
      <c r="D862" s="19">
        <v>520</v>
      </c>
      <c r="E862" s="19">
        <v>510</v>
      </c>
      <c r="F862" s="17">
        <v>0</v>
      </c>
      <c r="G862" s="20">
        <f t="shared" si="94"/>
        <v>0</v>
      </c>
      <c r="H862" s="20">
        <f t="shared" si="95"/>
        <v>0</v>
      </c>
    </row>
    <row r="863" spans="1:8" s="1" customFormat="1" ht="15" customHeight="1" outlineLevel="2" x14ac:dyDescent="0.2">
      <c r="A863" s="16" t="s">
        <v>1009</v>
      </c>
      <c r="B863" s="17" t="s">
        <v>15</v>
      </c>
      <c r="C863" s="18"/>
      <c r="D863" s="19">
        <v>520</v>
      </c>
      <c r="E863" s="19">
        <v>510</v>
      </c>
      <c r="F863" s="17">
        <v>0</v>
      </c>
      <c r="G863" s="20">
        <f t="shared" si="94"/>
        <v>0</v>
      </c>
      <c r="H863" s="20">
        <f t="shared" si="95"/>
        <v>0</v>
      </c>
    </row>
    <row r="864" spans="1:8" s="1" customFormat="1" ht="15" customHeight="1" outlineLevel="2" x14ac:dyDescent="0.2">
      <c r="A864" s="16" t="s">
        <v>1010</v>
      </c>
      <c r="B864" s="17" t="s">
        <v>15</v>
      </c>
      <c r="C864" s="18"/>
      <c r="D864" s="19">
        <v>520</v>
      </c>
      <c r="E864" s="19">
        <v>510</v>
      </c>
      <c r="F864" s="17">
        <v>0</v>
      </c>
      <c r="G864" s="20">
        <f t="shared" si="94"/>
        <v>0</v>
      </c>
      <c r="H864" s="20">
        <f t="shared" si="95"/>
        <v>0</v>
      </c>
    </row>
    <row r="865" spans="1:8" s="1" customFormat="1" ht="15" customHeight="1" outlineLevel="2" x14ac:dyDescent="0.2">
      <c r="A865" s="16" t="s">
        <v>1011</v>
      </c>
      <c r="B865" s="17" t="s">
        <v>15</v>
      </c>
      <c r="C865" s="18"/>
      <c r="D865" s="19">
        <v>520</v>
      </c>
      <c r="E865" s="19">
        <v>510</v>
      </c>
      <c r="F865" s="17">
        <v>0</v>
      </c>
      <c r="G865" s="20">
        <f t="shared" si="94"/>
        <v>0</v>
      </c>
      <c r="H865" s="20">
        <f t="shared" si="95"/>
        <v>0</v>
      </c>
    </row>
    <row r="866" spans="1:8" s="1" customFormat="1" ht="15" customHeight="1" outlineLevel="2" x14ac:dyDescent="0.2">
      <c r="A866" s="16" t="s">
        <v>1012</v>
      </c>
      <c r="B866" s="17" t="s">
        <v>15</v>
      </c>
      <c r="C866" s="18"/>
      <c r="D866" s="19">
        <v>520</v>
      </c>
      <c r="E866" s="19">
        <v>510</v>
      </c>
      <c r="F866" s="17">
        <v>0</v>
      </c>
      <c r="G866" s="20">
        <f t="shared" si="94"/>
        <v>0</v>
      </c>
      <c r="H866" s="20">
        <f t="shared" si="95"/>
        <v>0</v>
      </c>
    </row>
    <row r="867" spans="1:8" s="1" customFormat="1" ht="15" customHeight="1" outlineLevel="2" x14ac:dyDescent="0.2">
      <c r="A867" s="16" t="s">
        <v>1013</v>
      </c>
      <c r="B867" s="17" t="s">
        <v>15</v>
      </c>
      <c r="C867" s="18"/>
      <c r="D867" s="19">
        <v>520</v>
      </c>
      <c r="E867" s="19">
        <v>510</v>
      </c>
      <c r="F867" s="17">
        <v>0</v>
      </c>
      <c r="G867" s="20">
        <f t="shared" si="94"/>
        <v>0</v>
      </c>
      <c r="H867" s="20">
        <f t="shared" si="95"/>
        <v>0</v>
      </c>
    </row>
    <row r="868" spans="1:8" s="1" customFormat="1" ht="15" customHeight="1" outlineLevel="2" x14ac:dyDescent="0.2">
      <c r="A868" s="16" t="s">
        <v>1014</v>
      </c>
      <c r="B868" s="17" t="s">
        <v>15</v>
      </c>
      <c r="C868" s="18"/>
      <c r="D868" s="19">
        <v>520</v>
      </c>
      <c r="E868" s="19">
        <v>510</v>
      </c>
      <c r="F868" s="17">
        <v>0</v>
      </c>
      <c r="G868" s="20">
        <f t="shared" si="94"/>
        <v>0</v>
      </c>
      <c r="H868" s="20">
        <f t="shared" si="95"/>
        <v>0</v>
      </c>
    </row>
    <row r="869" spans="1:8" s="1" customFormat="1" ht="15" customHeight="1" outlineLevel="2" x14ac:dyDescent="0.2">
      <c r="A869" s="16" t="s">
        <v>1015</v>
      </c>
      <c r="B869" s="17" t="s">
        <v>15</v>
      </c>
      <c r="C869" s="18"/>
      <c r="D869" s="19">
        <v>520</v>
      </c>
      <c r="E869" s="19">
        <v>510</v>
      </c>
      <c r="F869" s="17">
        <v>0</v>
      </c>
      <c r="G869" s="20">
        <f t="shared" si="94"/>
        <v>0</v>
      </c>
      <c r="H869" s="20">
        <f t="shared" si="95"/>
        <v>0</v>
      </c>
    </row>
    <row r="870" spans="1:8" s="1" customFormat="1" ht="15" customHeight="1" outlineLevel="2" x14ac:dyDescent="0.2">
      <c r="A870" s="16" t="s">
        <v>1016</v>
      </c>
      <c r="B870" s="17" t="s">
        <v>15</v>
      </c>
      <c r="C870" s="18"/>
      <c r="D870" s="19">
        <v>520</v>
      </c>
      <c r="E870" s="19">
        <v>510</v>
      </c>
      <c r="F870" s="17">
        <v>0</v>
      </c>
      <c r="G870" s="20">
        <f t="shared" si="94"/>
        <v>0</v>
      </c>
      <c r="H870" s="20">
        <f t="shared" si="95"/>
        <v>0</v>
      </c>
    </row>
    <row r="871" spans="1:8" s="1" customFormat="1" ht="15" customHeight="1" outlineLevel="2" x14ac:dyDescent="0.2">
      <c r="A871" s="16" t="s">
        <v>1017</v>
      </c>
      <c r="B871" s="17" t="s">
        <v>15</v>
      </c>
      <c r="C871" s="18"/>
      <c r="D871" s="19">
        <v>520</v>
      </c>
      <c r="E871" s="19">
        <v>510</v>
      </c>
      <c r="F871" s="17">
        <v>0</v>
      </c>
      <c r="G871" s="20">
        <f t="shared" si="94"/>
        <v>0</v>
      </c>
      <c r="H871" s="20">
        <f t="shared" si="95"/>
        <v>0</v>
      </c>
    </row>
    <row r="872" spans="1:8" s="1" customFormat="1" ht="21" customHeight="1" x14ac:dyDescent="0.2">
      <c r="A872" s="8" t="s">
        <v>1018</v>
      </c>
      <c r="B872" s="9"/>
      <c r="C872" s="10"/>
      <c r="D872" s="10"/>
      <c r="E872" s="10"/>
      <c r="F872" s="10"/>
      <c r="G872" s="10"/>
      <c r="H872" s="11"/>
    </row>
    <row r="873" spans="1:8" s="1" customFormat="1" ht="21" customHeight="1" outlineLevel="1" x14ac:dyDescent="0.2">
      <c r="A873" s="12" t="s">
        <v>1019</v>
      </c>
      <c r="B873" s="13"/>
      <c r="C873" s="14"/>
      <c r="D873" s="14"/>
      <c r="E873" s="14"/>
      <c r="F873" s="14"/>
      <c r="G873" s="14"/>
      <c r="H873" s="15"/>
    </row>
    <row r="874" spans="1:8" s="1" customFormat="1" ht="15" customHeight="1" outlineLevel="2" x14ac:dyDescent="0.2">
      <c r="A874" s="16" t="s">
        <v>1020</v>
      </c>
      <c r="B874" s="17" t="s">
        <v>44</v>
      </c>
      <c r="C874" s="18"/>
      <c r="D874" s="19">
        <v>620</v>
      </c>
      <c r="E874" s="19">
        <v>600</v>
      </c>
      <c r="F874" s="17">
        <v>0</v>
      </c>
      <c r="G874" s="20">
        <f>C874*D874</f>
        <v>0</v>
      </c>
      <c r="H874" s="20">
        <f>C874*E874</f>
        <v>0</v>
      </c>
    </row>
    <row r="875" spans="1:8" s="1" customFormat="1" ht="15" customHeight="1" outlineLevel="2" x14ac:dyDescent="0.2">
      <c r="A875" s="16" t="s">
        <v>1021</v>
      </c>
      <c r="B875" s="17" t="s">
        <v>44</v>
      </c>
      <c r="C875" s="18"/>
      <c r="D875" s="19">
        <v>620</v>
      </c>
      <c r="E875" s="19">
        <v>600</v>
      </c>
      <c r="F875" s="17">
        <v>0</v>
      </c>
      <c r="G875" s="20">
        <f>C875*D875</f>
        <v>0</v>
      </c>
      <c r="H875" s="20">
        <f>C875*E875</f>
        <v>0</v>
      </c>
    </row>
    <row r="876" spans="1:8" s="1" customFormat="1" ht="15" customHeight="1" outlineLevel="2" x14ac:dyDescent="0.2">
      <c r="A876" s="16" t="s">
        <v>1022</v>
      </c>
      <c r="B876" s="17" t="s">
        <v>44</v>
      </c>
      <c r="C876" s="18"/>
      <c r="D876" s="19">
        <v>620</v>
      </c>
      <c r="E876" s="19">
        <v>600</v>
      </c>
      <c r="F876" s="17">
        <v>0</v>
      </c>
      <c r="G876" s="20">
        <f>C876*D876</f>
        <v>0</v>
      </c>
      <c r="H876" s="20">
        <f>C876*E876</f>
        <v>0</v>
      </c>
    </row>
    <row r="877" spans="1:8" s="1" customFormat="1" ht="21" customHeight="1" x14ac:dyDescent="0.2">
      <c r="A877" s="8" t="s">
        <v>1023</v>
      </c>
      <c r="B877" s="9"/>
      <c r="C877" s="10"/>
      <c r="D877" s="10"/>
      <c r="E877" s="10"/>
      <c r="F877" s="10"/>
      <c r="G877" s="10"/>
      <c r="H877" s="11"/>
    </row>
    <row r="878" spans="1:8" s="1" customFormat="1" ht="21" customHeight="1" outlineLevel="1" x14ac:dyDescent="0.2">
      <c r="A878" s="12" t="s">
        <v>1024</v>
      </c>
      <c r="B878" s="13"/>
      <c r="C878" s="14"/>
      <c r="D878" s="14"/>
      <c r="E878" s="14"/>
      <c r="F878" s="14"/>
      <c r="G878" s="14"/>
      <c r="H878" s="15"/>
    </row>
    <row r="879" spans="1:8" s="1" customFormat="1" ht="15" customHeight="1" outlineLevel="2" x14ac:dyDescent="0.2">
      <c r="A879" s="16" t="s">
        <v>1025</v>
      </c>
      <c r="B879" s="17" t="s">
        <v>15</v>
      </c>
      <c r="C879" s="18"/>
      <c r="D879" s="19">
        <v>650</v>
      </c>
      <c r="E879" s="19">
        <v>630</v>
      </c>
      <c r="F879" s="17">
        <v>0</v>
      </c>
      <c r="G879" s="20">
        <f>C879*D879</f>
        <v>0</v>
      </c>
      <c r="H879" s="20">
        <f>C879*E879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I561"/>
  <sheetViews>
    <sheetView workbookViewId="0">
      <selection activeCell="A12" sqref="A12"/>
    </sheetView>
  </sheetViews>
  <sheetFormatPr defaultColWidth="10.42578125" defaultRowHeight="11.4" customHeight="1" outlineLevelRow="2" x14ac:dyDescent="0.2"/>
  <cols>
    <col min="1" max="1" width="89.85546875" style="1" customWidth="1"/>
    <col min="2" max="8" width="11.140625" style="1" customWidth="1"/>
    <col min="9" max="9" width="10.42578125" style="1" customWidth="1"/>
  </cols>
  <sheetData>
    <row r="1" spans="1:9" s="1" customFormat="1" ht="46.05" customHeight="1" x14ac:dyDescent="0.2">
      <c r="A1" s="2" t="s">
        <v>2398</v>
      </c>
      <c r="B1" s="21"/>
      <c r="C1" s="21"/>
      <c r="D1" s="21"/>
      <c r="E1" s="21"/>
      <c r="F1" s="21"/>
      <c r="G1" s="21"/>
      <c r="H1" s="21"/>
    </row>
    <row r="2" spans="1:9" s="1" customFormat="1" ht="16.95" customHeight="1" x14ac:dyDescent="0.2">
      <c r="A2" s="28" t="s">
        <v>0</v>
      </c>
      <c r="B2" s="22"/>
      <c r="C2" s="23"/>
      <c r="D2" s="23"/>
      <c r="E2" s="23"/>
      <c r="F2" s="23"/>
      <c r="G2" s="23"/>
      <c r="H2" s="24"/>
    </row>
    <row r="3" spans="1:9" s="1" customFormat="1" ht="39" customHeight="1" x14ac:dyDescent="0.2">
      <c r="A3" s="29"/>
      <c r="B3" s="25"/>
      <c r="C3" s="26"/>
      <c r="D3" s="26"/>
      <c r="E3" s="26"/>
      <c r="F3" s="26"/>
      <c r="G3" s="26"/>
      <c r="H3" s="27"/>
      <c r="I3" s="3"/>
    </row>
    <row r="4" spans="1:9" s="1" customFormat="1" ht="39" customHeight="1" x14ac:dyDescent="0.2">
      <c r="A4" s="30" t="s">
        <v>151</v>
      </c>
      <c r="B4" s="32" t="s">
        <v>2</v>
      </c>
      <c r="C4" s="32"/>
      <c r="D4" s="32"/>
      <c r="E4" s="32"/>
      <c r="F4" s="32"/>
      <c r="G4" s="4">
        <f>РАСПРОДАЖА!G5 + 'Одноразовые ЭС Оригинал'!G5 + 'Жидкости для вейпа'!G5 + 'Кальяны и Табаки'!G5 + 'Жевательный табак и Снюс'!G5 + G5</f>
        <v>0</v>
      </c>
      <c r="H4" s="4">
        <f>РАСПРОДАЖА!H5 + 'Одноразовые ЭС Оригинал'!H5 + 'Жидкости для вейпа'!H5 + 'Кальяны и Табаки'!H5 + 'Жевательный табак и Снюс'!H5 + H5</f>
        <v>0</v>
      </c>
    </row>
    <row r="5" spans="1:9" s="1" customFormat="1" ht="39" customHeight="1" x14ac:dyDescent="0.2">
      <c r="A5" s="31"/>
      <c r="B5" s="32" t="s">
        <v>1026</v>
      </c>
      <c r="C5" s="32"/>
      <c r="D5" s="32"/>
      <c r="E5" s="32"/>
      <c r="F5" s="32"/>
      <c r="G5" s="4">
        <f>SUM(G7:G561)</f>
        <v>0</v>
      </c>
      <c r="H5" s="4">
        <f>SUM(H7:H561)</f>
        <v>0</v>
      </c>
    </row>
    <row r="6" spans="1:9" s="1" customFormat="1" ht="34.950000000000003" customHeight="1" x14ac:dyDescent="0.2">
      <c r="A6" s="5" t="s">
        <v>4</v>
      </c>
      <c r="B6" s="6" t="s">
        <v>5</v>
      </c>
      <c r="C6" s="6" t="s">
        <v>6</v>
      </c>
      <c r="D6" s="6" t="s">
        <v>7</v>
      </c>
      <c r="E6" s="6" t="s">
        <v>8</v>
      </c>
      <c r="F6" s="6" t="s">
        <v>9</v>
      </c>
      <c r="G6" s="7" t="s">
        <v>10</v>
      </c>
      <c r="H6" s="7" t="s">
        <v>11</v>
      </c>
    </row>
    <row r="7" spans="1:9" s="1" customFormat="1" ht="21" customHeight="1" x14ac:dyDescent="0.2">
      <c r="A7" s="8" t="s">
        <v>1027</v>
      </c>
      <c r="B7" s="9"/>
      <c r="C7" s="10"/>
      <c r="D7" s="10"/>
      <c r="E7" s="10"/>
      <c r="F7" s="10"/>
      <c r="G7" s="10"/>
      <c r="H7" s="11"/>
    </row>
    <row r="8" spans="1:9" s="1" customFormat="1" ht="21" customHeight="1" outlineLevel="1" x14ac:dyDescent="0.2">
      <c r="A8" s="12" t="s">
        <v>1028</v>
      </c>
      <c r="B8" s="13"/>
      <c r="C8" s="14"/>
      <c r="D8" s="14"/>
      <c r="E8" s="14"/>
      <c r="F8" s="14"/>
      <c r="G8" s="14"/>
      <c r="H8" s="15"/>
    </row>
    <row r="9" spans="1:9" s="1" customFormat="1" ht="15" customHeight="1" outlineLevel="2" x14ac:dyDescent="0.2">
      <c r="A9" s="16" t="s">
        <v>1029</v>
      </c>
      <c r="B9" s="17" t="s">
        <v>15</v>
      </c>
      <c r="C9" s="18"/>
      <c r="D9" s="19">
        <v>2150</v>
      </c>
      <c r="E9" s="19">
        <v>2090</v>
      </c>
      <c r="F9" s="17">
        <v>0</v>
      </c>
      <c r="G9" s="20">
        <f>C9*D9</f>
        <v>0</v>
      </c>
      <c r="H9" s="20">
        <f>C9*E9</f>
        <v>0</v>
      </c>
    </row>
    <row r="10" spans="1:9" s="1" customFormat="1" ht="15" customHeight="1" outlineLevel="2" x14ac:dyDescent="0.2">
      <c r="A10" s="16" t="s">
        <v>1030</v>
      </c>
      <c r="B10" s="17" t="s">
        <v>15</v>
      </c>
      <c r="C10" s="18"/>
      <c r="D10" s="19">
        <v>2150</v>
      </c>
      <c r="E10" s="19">
        <v>2090</v>
      </c>
      <c r="F10" s="17">
        <v>0</v>
      </c>
      <c r="G10" s="20">
        <f>C10*D10</f>
        <v>0</v>
      </c>
      <c r="H10" s="20">
        <f>C10*E10</f>
        <v>0</v>
      </c>
    </row>
    <row r="11" spans="1:9" s="1" customFormat="1" ht="15" customHeight="1" outlineLevel="2" x14ac:dyDescent="0.2">
      <c r="A11" s="16" t="s">
        <v>1031</v>
      </c>
      <c r="B11" s="17" t="s">
        <v>15</v>
      </c>
      <c r="C11" s="18"/>
      <c r="D11" s="19">
        <v>2150</v>
      </c>
      <c r="E11" s="19">
        <v>2090</v>
      </c>
      <c r="F11" s="17">
        <v>0</v>
      </c>
      <c r="G11" s="20">
        <f>C11*D11</f>
        <v>0</v>
      </c>
      <c r="H11" s="20">
        <f>C11*E11</f>
        <v>0</v>
      </c>
    </row>
    <row r="12" spans="1:9" s="1" customFormat="1" ht="15" customHeight="1" outlineLevel="2" x14ac:dyDescent="0.2">
      <c r="A12" s="16" t="s">
        <v>1032</v>
      </c>
      <c r="B12" s="17" t="s">
        <v>15</v>
      </c>
      <c r="C12" s="18"/>
      <c r="D12" s="19">
        <v>2150</v>
      </c>
      <c r="E12" s="19">
        <v>2090</v>
      </c>
      <c r="F12" s="17">
        <v>0</v>
      </c>
      <c r="G12" s="20">
        <f>C12*D12</f>
        <v>0</v>
      </c>
      <c r="H12" s="20">
        <f>C12*E12</f>
        <v>0</v>
      </c>
    </row>
    <row r="13" spans="1:9" s="1" customFormat="1" ht="21" customHeight="1" outlineLevel="1" x14ac:dyDescent="0.2">
      <c r="A13" s="12" t="s">
        <v>1033</v>
      </c>
      <c r="B13" s="13"/>
      <c r="C13" s="14"/>
      <c r="D13" s="14"/>
      <c r="E13" s="14"/>
      <c r="F13" s="14"/>
      <c r="G13" s="14"/>
      <c r="H13" s="15"/>
    </row>
    <row r="14" spans="1:9" s="1" customFormat="1" ht="15" customHeight="1" outlineLevel="2" x14ac:dyDescent="0.2">
      <c r="A14" s="16" t="s">
        <v>1034</v>
      </c>
      <c r="B14" s="17" t="s">
        <v>15</v>
      </c>
      <c r="C14" s="18"/>
      <c r="D14" s="19">
        <v>2350</v>
      </c>
      <c r="E14" s="19">
        <v>2290</v>
      </c>
      <c r="F14" s="17">
        <v>0</v>
      </c>
      <c r="G14" s="20">
        <f t="shared" ref="G14:G21" si="0">C14*D14</f>
        <v>0</v>
      </c>
      <c r="H14" s="20">
        <f t="shared" ref="H14:H21" si="1">C14*E14</f>
        <v>0</v>
      </c>
    </row>
    <row r="15" spans="1:9" s="1" customFormat="1" ht="15" customHeight="1" outlineLevel="2" x14ac:dyDescent="0.2">
      <c r="A15" s="16" t="s">
        <v>1035</v>
      </c>
      <c r="B15" s="17" t="s">
        <v>15</v>
      </c>
      <c r="C15" s="18"/>
      <c r="D15" s="19">
        <v>2350</v>
      </c>
      <c r="E15" s="19">
        <v>2290</v>
      </c>
      <c r="F15" s="17">
        <v>0</v>
      </c>
      <c r="G15" s="20">
        <f t="shared" si="0"/>
        <v>0</v>
      </c>
      <c r="H15" s="20">
        <f t="shared" si="1"/>
        <v>0</v>
      </c>
    </row>
    <row r="16" spans="1:9" s="1" customFormat="1" ht="15" customHeight="1" outlineLevel="2" x14ac:dyDescent="0.2">
      <c r="A16" s="16" t="s">
        <v>1036</v>
      </c>
      <c r="B16" s="17" t="s">
        <v>15</v>
      </c>
      <c r="C16" s="18"/>
      <c r="D16" s="19">
        <v>2350</v>
      </c>
      <c r="E16" s="19">
        <v>2290</v>
      </c>
      <c r="F16" s="17">
        <v>0</v>
      </c>
      <c r="G16" s="20">
        <f t="shared" si="0"/>
        <v>0</v>
      </c>
      <c r="H16" s="20">
        <f t="shared" si="1"/>
        <v>0</v>
      </c>
    </row>
    <row r="17" spans="1:8" s="1" customFormat="1" ht="15" customHeight="1" outlineLevel="2" x14ac:dyDescent="0.2">
      <c r="A17" s="16" t="s">
        <v>1037</v>
      </c>
      <c r="B17" s="17" t="s">
        <v>15</v>
      </c>
      <c r="C17" s="18"/>
      <c r="D17" s="19">
        <v>2350</v>
      </c>
      <c r="E17" s="19">
        <v>2290</v>
      </c>
      <c r="F17" s="17">
        <v>0</v>
      </c>
      <c r="G17" s="20">
        <f t="shared" si="0"/>
        <v>0</v>
      </c>
      <c r="H17" s="20">
        <f t="shared" si="1"/>
        <v>0</v>
      </c>
    </row>
    <row r="18" spans="1:8" s="1" customFormat="1" ht="15" customHeight="1" outlineLevel="2" x14ac:dyDescent="0.2">
      <c r="A18" s="16" t="s">
        <v>1038</v>
      </c>
      <c r="B18" s="17" t="s">
        <v>15</v>
      </c>
      <c r="C18" s="18"/>
      <c r="D18" s="19">
        <v>2350</v>
      </c>
      <c r="E18" s="19">
        <v>2290</v>
      </c>
      <c r="F18" s="17">
        <v>0</v>
      </c>
      <c r="G18" s="20">
        <f t="shared" si="0"/>
        <v>0</v>
      </c>
      <c r="H18" s="20">
        <f t="shared" si="1"/>
        <v>0</v>
      </c>
    </row>
    <row r="19" spans="1:8" s="1" customFormat="1" ht="15" customHeight="1" outlineLevel="2" x14ac:dyDescent="0.2">
      <c r="A19" s="16" t="s">
        <v>1039</v>
      </c>
      <c r="B19" s="17" t="s">
        <v>15</v>
      </c>
      <c r="C19" s="18"/>
      <c r="D19" s="19">
        <v>2350</v>
      </c>
      <c r="E19" s="19">
        <v>2290</v>
      </c>
      <c r="F19" s="17">
        <v>0</v>
      </c>
      <c r="G19" s="20">
        <f t="shared" si="0"/>
        <v>0</v>
      </c>
      <c r="H19" s="20">
        <f t="shared" si="1"/>
        <v>0</v>
      </c>
    </row>
    <row r="20" spans="1:8" s="1" customFormat="1" ht="15" customHeight="1" outlineLevel="2" x14ac:dyDescent="0.2">
      <c r="A20" s="16" t="s">
        <v>1040</v>
      </c>
      <c r="B20" s="17" t="s">
        <v>15</v>
      </c>
      <c r="C20" s="18"/>
      <c r="D20" s="19">
        <v>2350</v>
      </c>
      <c r="E20" s="19">
        <v>2290</v>
      </c>
      <c r="F20" s="17">
        <v>0</v>
      </c>
      <c r="G20" s="20">
        <f t="shared" si="0"/>
        <v>0</v>
      </c>
      <c r="H20" s="20">
        <f t="shared" si="1"/>
        <v>0</v>
      </c>
    </row>
    <row r="21" spans="1:8" s="1" customFormat="1" ht="15" customHeight="1" outlineLevel="2" x14ac:dyDescent="0.2">
      <c r="A21" s="16" t="s">
        <v>1041</v>
      </c>
      <c r="B21" s="17" t="s">
        <v>15</v>
      </c>
      <c r="C21" s="18"/>
      <c r="D21" s="19">
        <v>2350</v>
      </c>
      <c r="E21" s="19">
        <v>2290</v>
      </c>
      <c r="F21" s="17">
        <v>0</v>
      </c>
      <c r="G21" s="20">
        <f t="shared" si="0"/>
        <v>0</v>
      </c>
      <c r="H21" s="20">
        <f t="shared" si="1"/>
        <v>0</v>
      </c>
    </row>
    <row r="22" spans="1:8" s="1" customFormat="1" ht="21" customHeight="1" outlineLevel="1" x14ac:dyDescent="0.2">
      <c r="A22" s="12" t="s">
        <v>1042</v>
      </c>
      <c r="B22" s="13"/>
      <c r="C22" s="14"/>
      <c r="D22" s="14"/>
      <c r="E22" s="14"/>
      <c r="F22" s="14"/>
      <c r="G22" s="14"/>
      <c r="H22" s="15"/>
    </row>
    <row r="23" spans="1:8" s="1" customFormat="1" ht="15" customHeight="1" outlineLevel="2" x14ac:dyDescent="0.2">
      <c r="A23" s="16" t="s">
        <v>1043</v>
      </c>
      <c r="B23" s="17" t="s">
        <v>15</v>
      </c>
      <c r="C23" s="18"/>
      <c r="D23" s="19">
        <v>2350</v>
      </c>
      <c r="E23" s="19">
        <v>2290</v>
      </c>
      <c r="F23" s="17">
        <v>0</v>
      </c>
      <c r="G23" s="20">
        <f t="shared" ref="G23:G28" si="2">C23*D23</f>
        <v>0</v>
      </c>
      <c r="H23" s="20">
        <f t="shared" ref="H23:H28" si="3">C23*E23</f>
        <v>0</v>
      </c>
    </row>
    <row r="24" spans="1:8" s="1" customFormat="1" ht="15" customHeight="1" outlineLevel="2" x14ac:dyDescent="0.2">
      <c r="A24" s="16" t="s">
        <v>1044</v>
      </c>
      <c r="B24" s="17" t="s">
        <v>15</v>
      </c>
      <c r="C24" s="18"/>
      <c r="D24" s="19">
        <v>2350</v>
      </c>
      <c r="E24" s="19">
        <v>2290</v>
      </c>
      <c r="F24" s="17">
        <v>0</v>
      </c>
      <c r="G24" s="20">
        <f t="shared" si="2"/>
        <v>0</v>
      </c>
      <c r="H24" s="20">
        <f t="shared" si="3"/>
        <v>0</v>
      </c>
    </row>
    <row r="25" spans="1:8" s="1" customFormat="1" ht="15" customHeight="1" outlineLevel="2" x14ac:dyDescent="0.2">
      <c r="A25" s="16" t="s">
        <v>1045</v>
      </c>
      <c r="B25" s="17" t="s">
        <v>15</v>
      </c>
      <c r="C25" s="18"/>
      <c r="D25" s="19">
        <v>2350</v>
      </c>
      <c r="E25" s="19">
        <v>2290</v>
      </c>
      <c r="F25" s="17">
        <v>0</v>
      </c>
      <c r="G25" s="20">
        <f t="shared" si="2"/>
        <v>0</v>
      </c>
      <c r="H25" s="20">
        <f t="shared" si="3"/>
        <v>0</v>
      </c>
    </row>
    <row r="26" spans="1:8" s="1" customFormat="1" ht="15" customHeight="1" outlineLevel="2" x14ac:dyDescent="0.2">
      <c r="A26" s="16" t="s">
        <v>1046</v>
      </c>
      <c r="B26" s="17" t="s">
        <v>15</v>
      </c>
      <c r="C26" s="18"/>
      <c r="D26" s="19">
        <v>2350</v>
      </c>
      <c r="E26" s="19">
        <v>2290</v>
      </c>
      <c r="F26" s="17">
        <v>0</v>
      </c>
      <c r="G26" s="20">
        <f t="shared" si="2"/>
        <v>0</v>
      </c>
      <c r="H26" s="20">
        <f t="shared" si="3"/>
        <v>0</v>
      </c>
    </row>
    <row r="27" spans="1:8" s="1" customFormat="1" ht="15" customHeight="1" outlineLevel="2" x14ac:dyDescent="0.2">
      <c r="A27" s="16" t="s">
        <v>1047</v>
      </c>
      <c r="B27" s="17" t="s">
        <v>15</v>
      </c>
      <c r="C27" s="18"/>
      <c r="D27" s="19">
        <v>2350</v>
      </c>
      <c r="E27" s="19">
        <v>2290</v>
      </c>
      <c r="F27" s="17">
        <v>0</v>
      </c>
      <c r="G27" s="20">
        <f t="shared" si="2"/>
        <v>0</v>
      </c>
      <c r="H27" s="20">
        <f t="shared" si="3"/>
        <v>0</v>
      </c>
    </row>
    <row r="28" spans="1:8" s="1" customFormat="1" ht="15" customHeight="1" outlineLevel="2" x14ac:dyDescent="0.2">
      <c r="A28" s="16" t="s">
        <v>1048</v>
      </c>
      <c r="B28" s="17" t="s">
        <v>15</v>
      </c>
      <c r="C28" s="18"/>
      <c r="D28" s="19">
        <v>2350</v>
      </c>
      <c r="E28" s="19">
        <v>2290</v>
      </c>
      <c r="F28" s="17">
        <v>0</v>
      </c>
      <c r="G28" s="20">
        <f t="shared" si="2"/>
        <v>0</v>
      </c>
      <c r="H28" s="20">
        <f t="shared" si="3"/>
        <v>0</v>
      </c>
    </row>
    <row r="29" spans="1:8" s="1" customFormat="1" ht="21" customHeight="1" outlineLevel="1" x14ac:dyDescent="0.2">
      <c r="A29" s="12" t="s">
        <v>1049</v>
      </c>
      <c r="B29" s="13"/>
      <c r="C29" s="14"/>
      <c r="D29" s="14"/>
      <c r="E29" s="14"/>
      <c r="F29" s="14"/>
      <c r="G29" s="14"/>
      <c r="H29" s="15"/>
    </row>
    <row r="30" spans="1:8" s="1" customFormat="1" ht="15" customHeight="1" outlineLevel="2" x14ac:dyDescent="0.2">
      <c r="A30" s="16" t="s">
        <v>1050</v>
      </c>
      <c r="B30" s="17" t="s">
        <v>15</v>
      </c>
      <c r="C30" s="18"/>
      <c r="D30" s="19">
        <v>1890</v>
      </c>
      <c r="E30" s="19">
        <v>1850</v>
      </c>
      <c r="F30" s="17">
        <v>0</v>
      </c>
      <c r="G30" s="20">
        <f t="shared" ref="G30:G35" si="4">C30*D30</f>
        <v>0</v>
      </c>
      <c r="H30" s="20">
        <f t="shared" ref="H30:H35" si="5">C30*E30</f>
        <v>0</v>
      </c>
    </row>
    <row r="31" spans="1:8" s="1" customFormat="1" ht="15" customHeight="1" outlineLevel="2" x14ac:dyDescent="0.2">
      <c r="A31" s="16" t="s">
        <v>1051</v>
      </c>
      <c r="B31" s="17" t="s">
        <v>15</v>
      </c>
      <c r="C31" s="18"/>
      <c r="D31" s="19">
        <v>1890</v>
      </c>
      <c r="E31" s="19">
        <v>1850</v>
      </c>
      <c r="F31" s="17">
        <v>0</v>
      </c>
      <c r="G31" s="20">
        <f t="shared" si="4"/>
        <v>0</v>
      </c>
      <c r="H31" s="20">
        <f t="shared" si="5"/>
        <v>0</v>
      </c>
    </row>
    <row r="32" spans="1:8" s="1" customFormat="1" ht="15" customHeight="1" outlineLevel="2" x14ac:dyDescent="0.2">
      <c r="A32" s="16" t="s">
        <v>1052</v>
      </c>
      <c r="B32" s="17" t="s">
        <v>15</v>
      </c>
      <c r="C32" s="18"/>
      <c r="D32" s="19">
        <v>1890</v>
      </c>
      <c r="E32" s="19">
        <v>1850</v>
      </c>
      <c r="F32" s="17">
        <v>0</v>
      </c>
      <c r="G32" s="20">
        <f t="shared" si="4"/>
        <v>0</v>
      </c>
      <c r="H32" s="20">
        <f t="shared" si="5"/>
        <v>0</v>
      </c>
    </row>
    <row r="33" spans="1:8" s="1" customFormat="1" ht="15" customHeight="1" outlineLevel="2" x14ac:dyDescent="0.2">
      <c r="A33" s="16" t="s">
        <v>1053</v>
      </c>
      <c r="B33" s="17" t="s">
        <v>15</v>
      </c>
      <c r="C33" s="18"/>
      <c r="D33" s="19">
        <v>1890</v>
      </c>
      <c r="E33" s="19">
        <v>1850</v>
      </c>
      <c r="F33" s="17">
        <v>0</v>
      </c>
      <c r="G33" s="20">
        <f t="shared" si="4"/>
        <v>0</v>
      </c>
      <c r="H33" s="20">
        <f t="shared" si="5"/>
        <v>0</v>
      </c>
    </row>
    <row r="34" spans="1:8" s="1" customFormat="1" ht="15" customHeight="1" outlineLevel="2" x14ac:dyDescent="0.2">
      <c r="A34" s="16" t="s">
        <v>1054</v>
      </c>
      <c r="B34" s="17" t="s">
        <v>15</v>
      </c>
      <c r="C34" s="18"/>
      <c r="D34" s="19">
        <v>1890</v>
      </c>
      <c r="E34" s="19">
        <v>1850</v>
      </c>
      <c r="F34" s="17">
        <v>0</v>
      </c>
      <c r="G34" s="20">
        <f t="shared" si="4"/>
        <v>0</v>
      </c>
      <c r="H34" s="20">
        <f t="shared" si="5"/>
        <v>0</v>
      </c>
    </row>
    <row r="35" spans="1:8" s="1" customFormat="1" ht="15" customHeight="1" outlineLevel="2" x14ac:dyDescent="0.2">
      <c r="A35" s="16" t="s">
        <v>1055</v>
      </c>
      <c r="B35" s="17" t="s">
        <v>15</v>
      </c>
      <c r="C35" s="18"/>
      <c r="D35" s="19">
        <v>1890</v>
      </c>
      <c r="E35" s="19">
        <v>1850</v>
      </c>
      <c r="F35" s="17">
        <v>0</v>
      </c>
      <c r="G35" s="20">
        <f t="shared" si="4"/>
        <v>0</v>
      </c>
      <c r="H35" s="20">
        <f t="shared" si="5"/>
        <v>0</v>
      </c>
    </row>
    <row r="36" spans="1:8" s="1" customFormat="1" ht="21" customHeight="1" outlineLevel="1" x14ac:dyDescent="0.2">
      <c r="A36" s="12" t="s">
        <v>1056</v>
      </c>
      <c r="B36" s="13"/>
      <c r="C36" s="14"/>
      <c r="D36" s="14"/>
      <c r="E36" s="14"/>
      <c r="F36" s="14"/>
      <c r="G36" s="14"/>
      <c r="H36" s="15"/>
    </row>
    <row r="37" spans="1:8" s="1" customFormat="1" ht="15" customHeight="1" outlineLevel="2" x14ac:dyDescent="0.2">
      <c r="A37" s="16" t="s">
        <v>1057</v>
      </c>
      <c r="B37" s="17" t="s">
        <v>15</v>
      </c>
      <c r="C37" s="18"/>
      <c r="D37" s="19">
        <v>1280</v>
      </c>
      <c r="E37" s="19">
        <v>1270</v>
      </c>
      <c r="F37" s="17">
        <v>0</v>
      </c>
      <c r="G37" s="20">
        <f t="shared" ref="G37:G43" si="6">C37*D37</f>
        <v>0</v>
      </c>
      <c r="H37" s="20">
        <f t="shared" ref="H37:H43" si="7">C37*E37</f>
        <v>0</v>
      </c>
    </row>
    <row r="38" spans="1:8" s="1" customFormat="1" ht="15" customHeight="1" outlineLevel="2" x14ac:dyDescent="0.2">
      <c r="A38" s="16" t="s">
        <v>1058</v>
      </c>
      <c r="B38" s="17" t="s">
        <v>15</v>
      </c>
      <c r="C38" s="18"/>
      <c r="D38" s="19">
        <v>1280</v>
      </c>
      <c r="E38" s="19">
        <v>1270</v>
      </c>
      <c r="F38" s="17">
        <v>0</v>
      </c>
      <c r="G38" s="20">
        <f t="shared" si="6"/>
        <v>0</v>
      </c>
      <c r="H38" s="20">
        <f t="shared" si="7"/>
        <v>0</v>
      </c>
    </row>
    <row r="39" spans="1:8" s="1" customFormat="1" ht="15" customHeight="1" outlineLevel="2" x14ac:dyDescent="0.2">
      <c r="A39" s="16" t="s">
        <v>1059</v>
      </c>
      <c r="B39" s="17" t="s">
        <v>15</v>
      </c>
      <c r="C39" s="18"/>
      <c r="D39" s="19">
        <v>1280</v>
      </c>
      <c r="E39" s="19">
        <v>1270</v>
      </c>
      <c r="F39" s="17">
        <v>0</v>
      </c>
      <c r="G39" s="20">
        <f t="shared" si="6"/>
        <v>0</v>
      </c>
      <c r="H39" s="20">
        <f t="shared" si="7"/>
        <v>0</v>
      </c>
    </row>
    <row r="40" spans="1:8" s="1" customFormat="1" ht="15" customHeight="1" outlineLevel="2" x14ac:dyDescent="0.2">
      <c r="A40" s="16" t="s">
        <v>1060</v>
      </c>
      <c r="B40" s="17" t="s">
        <v>15</v>
      </c>
      <c r="C40" s="18"/>
      <c r="D40" s="19">
        <v>1280</v>
      </c>
      <c r="E40" s="19">
        <v>1270</v>
      </c>
      <c r="F40" s="17">
        <v>0</v>
      </c>
      <c r="G40" s="20">
        <f t="shared" si="6"/>
        <v>0</v>
      </c>
      <c r="H40" s="20">
        <f t="shared" si="7"/>
        <v>0</v>
      </c>
    </row>
    <row r="41" spans="1:8" s="1" customFormat="1" ht="15" customHeight="1" outlineLevel="2" x14ac:dyDescent="0.2">
      <c r="A41" s="16" t="s">
        <v>1061</v>
      </c>
      <c r="B41" s="17" t="s">
        <v>15</v>
      </c>
      <c r="C41" s="18"/>
      <c r="D41" s="19">
        <v>1280</v>
      </c>
      <c r="E41" s="19">
        <v>1270</v>
      </c>
      <c r="F41" s="17">
        <v>0</v>
      </c>
      <c r="G41" s="20">
        <f t="shared" si="6"/>
        <v>0</v>
      </c>
      <c r="H41" s="20">
        <f t="shared" si="7"/>
        <v>0</v>
      </c>
    </row>
    <row r="42" spans="1:8" s="1" customFormat="1" ht="15" customHeight="1" outlineLevel="2" x14ac:dyDescent="0.2">
      <c r="A42" s="16" t="s">
        <v>1062</v>
      </c>
      <c r="B42" s="17" t="s">
        <v>15</v>
      </c>
      <c r="C42" s="18"/>
      <c r="D42" s="19">
        <v>1280</v>
      </c>
      <c r="E42" s="19">
        <v>1270</v>
      </c>
      <c r="F42" s="17">
        <v>0</v>
      </c>
      <c r="G42" s="20">
        <f t="shared" si="6"/>
        <v>0</v>
      </c>
      <c r="H42" s="20">
        <f t="shared" si="7"/>
        <v>0</v>
      </c>
    </row>
    <row r="43" spans="1:8" s="1" customFormat="1" ht="15" customHeight="1" outlineLevel="2" x14ac:dyDescent="0.2">
      <c r="A43" s="16" t="s">
        <v>1063</v>
      </c>
      <c r="B43" s="17" t="s">
        <v>15</v>
      </c>
      <c r="C43" s="18"/>
      <c r="D43" s="19">
        <v>1280</v>
      </c>
      <c r="E43" s="19">
        <v>1270</v>
      </c>
      <c r="F43" s="17">
        <v>0</v>
      </c>
      <c r="G43" s="20">
        <f t="shared" si="6"/>
        <v>0</v>
      </c>
      <c r="H43" s="20">
        <f t="shared" si="7"/>
        <v>0</v>
      </c>
    </row>
    <row r="44" spans="1:8" s="1" customFormat="1" ht="21" customHeight="1" outlineLevel="1" x14ac:dyDescent="0.2">
      <c r="A44" s="12" t="s">
        <v>1064</v>
      </c>
      <c r="B44" s="13"/>
      <c r="C44" s="14"/>
      <c r="D44" s="14"/>
      <c r="E44" s="14"/>
      <c r="F44" s="14"/>
      <c r="G44" s="14"/>
      <c r="H44" s="15"/>
    </row>
    <row r="45" spans="1:8" s="1" customFormat="1" ht="15" customHeight="1" outlineLevel="2" x14ac:dyDescent="0.2">
      <c r="A45" s="16" t="s">
        <v>1065</v>
      </c>
      <c r="B45" s="17" t="s">
        <v>15</v>
      </c>
      <c r="C45" s="18"/>
      <c r="D45" s="19">
        <v>550</v>
      </c>
      <c r="E45" s="19">
        <v>540</v>
      </c>
      <c r="F45" s="17">
        <v>0</v>
      </c>
      <c r="G45" s="20">
        <f t="shared" ref="G45:G53" si="8">C45*D45</f>
        <v>0</v>
      </c>
      <c r="H45" s="20">
        <f t="shared" ref="H45:H53" si="9">C45*E45</f>
        <v>0</v>
      </c>
    </row>
    <row r="46" spans="1:8" s="1" customFormat="1" ht="15" customHeight="1" outlineLevel="2" x14ac:dyDescent="0.2">
      <c r="A46" s="16" t="s">
        <v>1066</v>
      </c>
      <c r="B46" s="17" t="s">
        <v>15</v>
      </c>
      <c r="C46" s="18"/>
      <c r="D46" s="19">
        <v>550</v>
      </c>
      <c r="E46" s="19">
        <v>540</v>
      </c>
      <c r="F46" s="17">
        <v>0</v>
      </c>
      <c r="G46" s="20">
        <f t="shared" si="8"/>
        <v>0</v>
      </c>
      <c r="H46" s="20">
        <f t="shared" si="9"/>
        <v>0</v>
      </c>
    </row>
    <row r="47" spans="1:8" s="1" customFormat="1" ht="15" customHeight="1" outlineLevel="2" x14ac:dyDescent="0.2">
      <c r="A47" s="16" t="s">
        <v>1067</v>
      </c>
      <c r="B47" s="17" t="s">
        <v>15</v>
      </c>
      <c r="C47" s="18"/>
      <c r="D47" s="19">
        <v>550</v>
      </c>
      <c r="E47" s="19">
        <v>540</v>
      </c>
      <c r="F47" s="17">
        <v>0</v>
      </c>
      <c r="G47" s="20">
        <f t="shared" si="8"/>
        <v>0</v>
      </c>
      <c r="H47" s="20">
        <f t="shared" si="9"/>
        <v>0</v>
      </c>
    </row>
    <row r="48" spans="1:8" s="1" customFormat="1" ht="15" customHeight="1" outlineLevel="2" x14ac:dyDescent="0.2">
      <c r="A48" s="16" t="s">
        <v>1068</v>
      </c>
      <c r="B48" s="17" t="s">
        <v>15</v>
      </c>
      <c r="C48" s="18"/>
      <c r="D48" s="19">
        <v>550</v>
      </c>
      <c r="E48" s="19">
        <v>540</v>
      </c>
      <c r="F48" s="17">
        <v>0</v>
      </c>
      <c r="G48" s="20">
        <f t="shared" si="8"/>
        <v>0</v>
      </c>
      <c r="H48" s="20">
        <f t="shared" si="9"/>
        <v>0</v>
      </c>
    </row>
    <row r="49" spans="1:8" s="1" customFormat="1" ht="15" customHeight="1" outlineLevel="2" x14ac:dyDescent="0.2">
      <c r="A49" s="16" t="s">
        <v>1069</v>
      </c>
      <c r="B49" s="17" t="s">
        <v>15</v>
      </c>
      <c r="C49" s="18"/>
      <c r="D49" s="19">
        <v>550</v>
      </c>
      <c r="E49" s="19">
        <v>540</v>
      </c>
      <c r="F49" s="17">
        <v>0</v>
      </c>
      <c r="G49" s="20">
        <f t="shared" si="8"/>
        <v>0</v>
      </c>
      <c r="H49" s="20">
        <f t="shared" si="9"/>
        <v>0</v>
      </c>
    </row>
    <row r="50" spans="1:8" s="1" customFormat="1" ht="15" customHeight="1" outlineLevel="2" x14ac:dyDescent="0.2">
      <c r="A50" s="16" t="s">
        <v>1070</v>
      </c>
      <c r="B50" s="17" t="s">
        <v>15</v>
      </c>
      <c r="C50" s="18"/>
      <c r="D50" s="19">
        <v>550</v>
      </c>
      <c r="E50" s="19">
        <v>540</v>
      </c>
      <c r="F50" s="17">
        <v>0</v>
      </c>
      <c r="G50" s="20">
        <f t="shared" si="8"/>
        <v>0</v>
      </c>
      <c r="H50" s="20">
        <f t="shared" si="9"/>
        <v>0</v>
      </c>
    </row>
    <row r="51" spans="1:8" s="1" customFormat="1" ht="15" customHeight="1" outlineLevel="2" x14ac:dyDescent="0.2">
      <c r="A51" s="16" t="s">
        <v>1071</v>
      </c>
      <c r="B51" s="17" t="s">
        <v>15</v>
      </c>
      <c r="C51" s="18"/>
      <c r="D51" s="19">
        <v>550</v>
      </c>
      <c r="E51" s="19">
        <v>540</v>
      </c>
      <c r="F51" s="17">
        <v>0</v>
      </c>
      <c r="G51" s="20">
        <f t="shared" si="8"/>
        <v>0</v>
      </c>
      <c r="H51" s="20">
        <f t="shared" si="9"/>
        <v>0</v>
      </c>
    </row>
    <row r="52" spans="1:8" s="1" customFormat="1" ht="15" customHeight="1" outlineLevel="2" x14ac:dyDescent="0.2">
      <c r="A52" s="16" t="s">
        <v>1072</v>
      </c>
      <c r="B52" s="17" t="s">
        <v>15</v>
      </c>
      <c r="C52" s="18"/>
      <c r="D52" s="19">
        <v>550</v>
      </c>
      <c r="E52" s="19">
        <v>540</v>
      </c>
      <c r="F52" s="17">
        <v>0</v>
      </c>
      <c r="G52" s="20">
        <f t="shared" si="8"/>
        <v>0</v>
      </c>
      <c r="H52" s="20">
        <f t="shared" si="9"/>
        <v>0</v>
      </c>
    </row>
    <row r="53" spans="1:8" s="1" customFormat="1" ht="15" customHeight="1" outlineLevel="2" x14ac:dyDescent="0.2">
      <c r="A53" s="16" t="s">
        <v>1073</v>
      </c>
      <c r="B53" s="17" t="s">
        <v>15</v>
      </c>
      <c r="C53" s="18"/>
      <c r="D53" s="19">
        <v>550</v>
      </c>
      <c r="E53" s="19">
        <v>540</v>
      </c>
      <c r="F53" s="17">
        <v>0</v>
      </c>
      <c r="G53" s="20">
        <f t="shared" si="8"/>
        <v>0</v>
      </c>
      <c r="H53" s="20">
        <f t="shared" si="9"/>
        <v>0</v>
      </c>
    </row>
    <row r="54" spans="1:8" s="1" customFormat="1" ht="21" customHeight="1" outlineLevel="1" x14ac:dyDescent="0.2">
      <c r="A54" s="12" t="s">
        <v>1074</v>
      </c>
      <c r="B54" s="13"/>
      <c r="C54" s="14"/>
      <c r="D54" s="14"/>
      <c r="E54" s="14"/>
      <c r="F54" s="14"/>
      <c r="G54" s="14"/>
      <c r="H54" s="15"/>
    </row>
    <row r="55" spans="1:8" s="1" customFormat="1" ht="15" customHeight="1" outlineLevel="2" x14ac:dyDescent="0.2">
      <c r="A55" s="16" t="s">
        <v>1075</v>
      </c>
      <c r="B55" s="17" t="s">
        <v>15</v>
      </c>
      <c r="C55" s="18"/>
      <c r="D55" s="19">
        <v>530</v>
      </c>
      <c r="E55" s="19">
        <v>520</v>
      </c>
      <c r="F55" s="17">
        <v>0</v>
      </c>
      <c r="G55" s="20">
        <f>C55*D55</f>
        <v>0</v>
      </c>
      <c r="H55" s="20">
        <f>C55*E55</f>
        <v>0</v>
      </c>
    </row>
    <row r="56" spans="1:8" s="1" customFormat="1" ht="21" customHeight="1" outlineLevel="1" x14ac:dyDescent="0.2">
      <c r="A56" s="12" t="s">
        <v>1076</v>
      </c>
      <c r="B56" s="13"/>
      <c r="C56" s="14"/>
      <c r="D56" s="14"/>
      <c r="E56" s="14"/>
      <c r="F56" s="14"/>
      <c r="G56" s="14"/>
      <c r="H56" s="15"/>
    </row>
    <row r="57" spans="1:8" s="1" customFormat="1" ht="15" customHeight="1" outlineLevel="2" x14ac:dyDescent="0.2">
      <c r="A57" s="16" t="s">
        <v>1077</v>
      </c>
      <c r="B57" s="17" t="s">
        <v>44</v>
      </c>
      <c r="C57" s="18"/>
      <c r="D57" s="19">
        <v>1600</v>
      </c>
      <c r="E57" s="19">
        <v>1580</v>
      </c>
      <c r="F57" s="17">
        <v>0</v>
      </c>
      <c r="G57" s="20">
        <f t="shared" ref="G57:G62" si="10">C57*D57</f>
        <v>0</v>
      </c>
      <c r="H57" s="20">
        <f t="shared" ref="H57:H62" si="11">C57*E57</f>
        <v>0</v>
      </c>
    </row>
    <row r="58" spans="1:8" s="1" customFormat="1" ht="15" customHeight="1" outlineLevel="2" x14ac:dyDescent="0.2">
      <c r="A58" s="16" t="s">
        <v>1078</v>
      </c>
      <c r="B58" s="17" t="s">
        <v>44</v>
      </c>
      <c r="C58" s="18"/>
      <c r="D58" s="19">
        <v>1600</v>
      </c>
      <c r="E58" s="19">
        <v>1580</v>
      </c>
      <c r="F58" s="17">
        <v>0</v>
      </c>
      <c r="G58" s="20">
        <f t="shared" si="10"/>
        <v>0</v>
      </c>
      <c r="H58" s="20">
        <f t="shared" si="11"/>
        <v>0</v>
      </c>
    </row>
    <row r="59" spans="1:8" s="1" customFormat="1" ht="15" customHeight="1" outlineLevel="2" x14ac:dyDescent="0.2">
      <c r="A59" s="16" t="s">
        <v>1079</v>
      </c>
      <c r="B59" s="17" t="s">
        <v>44</v>
      </c>
      <c r="C59" s="18"/>
      <c r="D59" s="19">
        <v>1600</v>
      </c>
      <c r="E59" s="19">
        <v>1580</v>
      </c>
      <c r="F59" s="17">
        <v>0</v>
      </c>
      <c r="G59" s="20">
        <f t="shared" si="10"/>
        <v>0</v>
      </c>
      <c r="H59" s="20">
        <f t="shared" si="11"/>
        <v>0</v>
      </c>
    </row>
    <row r="60" spans="1:8" s="1" customFormat="1" ht="15" customHeight="1" outlineLevel="2" x14ac:dyDescent="0.2">
      <c r="A60" s="16" t="s">
        <v>1080</v>
      </c>
      <c r="B60" s="17" t="s">
        <v>44</v>
      </c>
      <c r="C60" s="18"/>
      <c r="D60" s="19">
        <v>1280</v>
      </c>
      <c r="E60" s="19">
        <v>1260</v>
      </c>
      <c r="F60" s="17">
        <v>0</v>
      </c>
      <c r="G60" s="20">
        <f t="shared" si="10"/>
        <v>0</v>
      </c>
      <c r="H60" s="20">
        <f t="shared" si="11"/>
        <v>0</v>
      </c>
    </row>
    <row r="61" spans="1:8" s="1" customFormat="1" ht="15" customHeight="1" outlineLevel="2" x14ac:dyDescent="0.2">
      <c r="A61" s="16" t="s">
        <v>1081</v>
      </c>
      <c r="B61" s="17" t="s">
        <v>44</v>
      </c>
      <c r="C61" s="18"/>
      <c r="D61" s="19">
        <v>1280</v>
      </c>
      <c r="E61" s="19">
        <v>1260</v>
      </c>
      <c r="F61" s="17">
        <v>0</v>
      </c>
      <c r="G61" s="20">
        <f t="shared" si="10"/>
        <v>0</v>
      </c>
      <c r="H61" s="20">
        <f t="shared" si="11"/>
        <v>0</v>
      </c>
    </row>
    <row r="62" spans="1:8" s="1" customFormat="1" ht="15" customHeight="1" outlineLevel="2" x14ac:dyDescent="0.2">
      <c r="A62" s="16" t="s">
        <v>1082</v>
      </c>
      <c r="B62" s="17" t="s">
        <v>44</v>
      </c>
      <c r="C62" s="18"/>
      <c r="D62" s="19">
        <v>1280</v>
      </c>
      <c r="E62" s="19">
        <v>1260</v>
      </c>
      <c r="F62" s="17">
        <v>0</v>
      </c>
      <c r="G62" s="20">
        <f t="shared" si="10"/>
        <v>0</v>
      </c>
      <c r="H62" s="20">
        <f t="shared" si="11"/>
        <v>0</v>
      </c>
    </row>
    <row r="63" spans="1:8" s="1" customFormat="1" ht="21" customHeight="1" outlineLevel="1" x14ac:dyDescent="0.2">
      <c r="A63" s="12" t="s">
        <v>1083</v>
      </c>
      <c r="B63" s="13"/>
      <c r="C63" s="14"/>
      <c r="D63" s="14"/>
      <c r="E63" s="14"/>
      <c r="F63" s="14"/>
      <c r="G63" s="14"/>
      <c r="H63" s="15"/>
    </row>
    <row r="64" spans="1:8" s="1" customFormat="1" ht="15" customHeight="1" outlineLevel="2" x14ac:dyDescent="0.2">
      <c r="A64" s="16" t="s">
        <v>1084</v>
      </c>
      <c r="B64" s="17" t="s">
        <v>15</v>
      </c>
      <c r="C64" s="18"/>
      <c r="D64" s="19">
        <v>700</v>
      </c>
      <c r="E64" s="19">
        <v>675</v>
      </c>
      <c r="F64" s="17">
        <v>0</v>
      </c>
      <c r="G64" s="20">
        <f t="shared" ref="G64:G77" si="12">C64*D64</f>
        <v>0</v>
      </c>
      <c r="H64" s="20">
        <f t="shared" ref="H64:H77" si="13">C64*E64</f>
        <v>0</v>
      </c>
    </row>
    <row r="65" spans="1:8" s="1" customFormat="1" ht="15" customHeight="1" outlineLevel="2" x14ac:dyDescent="0.2">
      <c r="A65" s="16" t="s">
        <v>1085</v>
      </c>
      <c r="B65" s="17" t="s">
        <v>15</v>
      </c>
      <c r="C65" s="18"/>
      <c r="D65" s="19">
        <v>700</v>
      </c>
      <c r="E65" s="19">
        <v>675</v>
      </c>
      <c r="F65" s="17">
        <v>0</v>
      </c>
      <c r="G65" s="20">
        <f t="shared" si="12"/>
        <v>0</v>
      </c>
      <c r="H65" s="20">
        <f t="shared" si="13"/>
        <v>0</v>
      </c>
    </row>
    <row r="66" spans="1:8" s="1" customFormat="1" ht="15" customHeight="1" outlineLevel="2" x14ac:dyDescent="0.2">
      <c r="A66" s="16" t="s">
        <v>1086</v>
      </c>
      <c r="B66" s="17" t="s">
        <v>15</v>
      </c>
      <c r="C66" s="18"/>
      <c r="D66" s="19">
        <v>700</v>
      </c>
      <c r="E66" s="19">
        <v>675</v>
      </c>
      <c r="F66" s="17">
        <v>0</v>
      </c>
      <c r="G66" s="20">
        <f t="shared" si="12"/>
        <v>0</v>
      </c>
      <c r="H66" s="20">
        <f t="shared" si="13"/>
        <v>0</v>
      </c>
    </row>
    <row r="67" spans="1:8" s="1" customFormat="1" ht="15" customHeight="1" outlineLevel="2" x14ac:dyDescent="0.2">
      <c r="A67" s="16" t="s">
        <v>1087</v>
      </c>
      <c r="B67" s="17" t="s">
        <v>15</v>
      </c>
      <c r="C67" s="18"/>
      <c r="D67" s="19">
        <v>700</v>
      </c>
      <c r="E67" s="19">
        <v>675</v>
      </c>
      <c r="F67" s="17">
        <v>0</v>
      </c>
      <c r="G67" s="20">
        <f t="shared" si="12"/>
        <v>0</v>
      </c>
      <c r="H67" s="20">
        <f t="shared" si="13"/>
        <v>0</v>
      </c>
    </row>
    <row r="68" spans="1:8" s="1" customFormat="1" ht="15" customHeight="1" outlineLevel="2" x14ac:dyDescent="0.2">
      <c r="A68" s="16" t="s">
        <v>1088</v>
      </c>
      <c r="B68" s="17" t="s">
        <v>44</v>
      </c>
      <c r="C68" s="18"/>
      <c r="D68" s="19">
        <v>650</v>
      </c>
      <c r="E68" s="19">
        <v>625</v>
      </c>
      <c r="F68" s="17">
        <v>0</v>
      </c>
      <c r="G68" s="20">
        <f t="shared" si="12"/>
        <v>0</v>
      </c>
      <c r="H68" s="20">
        <f t="shared" si="13"/>
        <v>0</v>
      </c>
    </row>
    <row r="69" spans="1:8" s="1" customFormat="1" ht="15" customHeight="1" outlineLevel="2" x14ac:dyDescent="0.2">
      <c r="A69" s="16" t="s">
        <v>1089</v>
      </c>
      <c r="B69" s="17" t="s">
        <v>15</v>
      </c>
      <c r="C69" s="18"/>
      <c r="D69" s="19">
        <v>550</v>
      </c>
      <c r="E69" s="19">
        <v>525</v>
      </c>
      <c r="F69" s="17">
        <v>0</v>
      </c>
      <c r="G69" s="20">
        <f t="shared" si="12"/>
        <v>0</v>
      </c>
      <c r="H69" s="20">
        <f t="shared" si="13"/>
        <v>0</v>
      </c>
    </row>
    <row r="70" spans="1:8" s="1" customFormat="1" ht="15" customHeight="1" outlineLevel="2" x14ac:dyDescent="0.2">
      <c r="A70" s="16" t="s">
        <v>1090</v>
      </c>
      <c r="B70" s="17" t="s">
        <v>15</v>
      </c>
      <c r="C70" s="18"/>
      <c r="D70" s="19">
        <v>590</v>
      </c>
      <c r="E70" s="19">
        <v>565</v>
      </c>
      <c r="F70" s="17">
        <v>0</v>
      </c>
      <c r="G70" s="20">
        <f t="shared" si="12"/>
        <v>0</v>
      </c>
      <c r="H70" s="20">
        <f t="shared" si="13"/>
        <v>0</v>
      </c>
    </row>
    <row r="71" spans="1:8" s="1" customFormat="1" ht="15" customHeight="1" outlineLevel="2" x14ac:dyDescent="0.2">
      <c r="A71" s="16" t="s">
        <v>1091</v>
      </c>
      <c r="B71" s="17" t="s">
        <v>15</v>
      </c>
      <c r="C71" s="18"/>
      <c r="D71" s="19">
        <v>590</v>
      </c>
      <c r="E71" s="19">
        <v>565</v>
      </c>
      <c r="F71" s="17">
        <v>0</v>
      </c>
      <c r="G71" s="20">
        <f t="shared" si="12"/>
        <v>0</v>
      </c>
      <c r="H71" s="20">
        <f t="shared" si="13"/>
        <v>0</v>
      </c>
    </row>
    <row r="72" spans="1:8" s="1" customFormat="1" ht="15" customHeight="1" outlineLevel="2" x14ac:dyDescent="0.2">
      <c r="A72" s="16" t="s">
        <v>1092</v>
      </c>
      <c r="B72" s="17" t="s">
        <v>15</v>
      </c>
      <c r="C72" s="18"/>
      <c r="D72" s="19">
        <v>650</v>
      </c>
      <c r="E72" s="19">
        <v>625</v>
      </c>
      <c r="F72" s="17">
        <v>0</v>
      </c>
      <c r="G72" s="20">
        <f t="shared" si="12"/>
        <v>0</v>
      </c>
      <c r="H72" s="20">
        <f t="shared" si="13"/>
        <v>0</v>
      </c>
    </row>
    <row r="73" spans="1:8" s="1" customFormat="1" ht="15" customHeight="1" outlineLevel="2" x14ac:dyDescent="0.2">
      <c r="A73" s="16" t="s">
        <v>1093</v>
      </c>
      <c r="B73" s="17" t="s">
        <v>15</v>
      </c>
      <c r="C73" s="18"/>
      <c r="D73" s="19">
        <v>725</v>
      </c>
      <c r="E73" s="19">
        <v>700</v>
      </c>
      <c r="F73" s="17">
        <v>0</v>
      </c>
      <c r="G73" s="20">
        <f t="shared" si="12"/>
        <v>0</v>
      </c>
      <c r="H73" s="20">
        <f t="shared" si="13"/>
        <v>0</v>
      </c>
    </row>
    <row r="74" spans="1:8" s="1" customFormat="1" ht="15" customHeight="1" outlineLevel="2" x14ac:dyDescent="0.2">
      <c r="A74" s="16" t="s">
        <v>1094</v>
      </c>
      <c r="B74" s="17" t="s">
        <v>15</v>
      </c>
      <c r="C74" s="18"/>
      <c r="D74" s="19">
        <v>725</v>
      </c>
      <c r="E74" s="19">
        <v>700</v>
      </c>
      <c r="F74" s="17">
        <v>0</v>
      </c>
      <c r="G74" s="20">
        <f t="shared" si="12"/>
        <v>0</v>
      </c>
      <c r="H74" s="20">
        <f t="shared" si="13"/>
        <v>0</v>
      </c>
    </row>
    <row r="75" spans="1:8" s="1" customFormat="1" ht="15" customHeight="1" outlineLevel="2" x14ac:dyDescent="0.2">
      <c r="A75" s="16" t="s">
        <v>1095</v>
      </c>
      <c r="B75" s="17" t="s">
        <v>15</v>
      </c>
      <c r="C75" s="18"/>
      <c r="D75" s="19">
        <v>725</v>
      </c>
      <c r="E75" s="19">
        <v>700</v>
      </c>
      <c r="F75" s="17">
        <v>0</v>
      </c>
      <c r="G75" s="20">
        <f t="shared" si="12"/>
        <v>0</v>
      </c>
      <c r="H75" s="20">
        <f t="shared" si="13"/>
        <v>0</v>
      </c>
    </row>
    <row r="76" spans="1:8" s="1" customFormat="1" ht="15" customHeight="1" outlineLevel="2" x14ac:dyDescent="0.2">
      <c r="A76" s="16" t="s">
        <v>1096</v>
      </c>
      <c r="B76" s="17" t="s">
        <v>15</v>
      </c>
      <c r="C76" s="18"/>
      <c r="D76" s="19">
        <v>825</v>
      </c>
      <c r="E76" s="19">
        <v>800</v>
      </c>
      <c r="F76" s="17">
        <v>0</v>
      </c>
      <c r="G76" s="20">
        <f t="shared" si="12"/>
        <v>0</v>
      </c>
      <c r="H76" s="20">
        <f t="shared" si="13"/>
        <v>0</v>
      </c>
    </row>
    <row r="77" spans="1:8" s="1" customFormat="1" ht="15" customHeight="1" outlineLevel="2" x14ac:dyDescent="0.2">
      <c r="A77" s="16" t="s">
        <v>1097</v>
      </c>
      <c r="B77" s="17" t="s">
        <v>15</v>
      </c>
      <c r="C77" s="18"/>
      <c r="D77" s="19">
        <v>800</v>
      </c>
      <c r="E77" s="19">
        <v>775</v>
      </c>
      <c r="F77" s="17">
        <v>0</v>
      </c>
      <c r="G77" s="20">
        <f t="shared" si="12"/>
        <v>0</v>
      </c>
      <c r="H77" s="20">
        <f t="shared" si="13"/>
        <v>0</v>
      </c>
    </row>
    <row r="78" spans="1:8" s="1" customFormat="1" ht="21" customHeight="1" outlineLevel="1" x14ac:dyDescent="0.2">
      <c r="A78" s="12" t="s">
        <v>1098</v>
      </c>
      <c r="B78" s="13"/>
      <c r="C78" s="14"/>
      <c r="D78" s="14"/>
      <c r="E78" s="14"/>
      <c r="F78" s="14"/>
      <c r="G78" s="14"/>
      <c r="H78" s="15"/>
    </row>
    <row r="79" spans="1:8" s="1" customFormat="1" ht="15" customHeight="1" outlineLevel="2" x14ac:dyDescent="0.2">
      <c r="A79" s="16" t="s">
        <v>1099</v>
      </c>
      <c r="B79" s="17" t="s">
        <v>15</v>
      </c>
      <c r="C79" s="18"/>
      <c r="D79" s="19">
        <v>280</v>
      </c>
      <c r="E79" s="19">
        <v>270</v>
      </c>
      <c r="F79" s="17">
        <v>0</v>
      </c>
      <c r="G79" s="20">
        <f t="shared" ref="G79:G96" si="14">C79*D79</f>
        <v>0</v>
      </c>
      <c r="H79" s="20">
        <f t="shared" ref="H79:H96" si="15">C79*E79</f>
        <v>0</v>
      </c>
    </row>
    <row r="80" spans="1:8" s="1" customFormat="1" ht="15" customHeight="1" outlineLevel="2" x14ac:dyDescent="0.2">
      <c r="A80" s="16" t="s">
        <v>1100</v>
      </c>
      <c r="B80" s="17" t="s">
        <v>15</v>
      </c>
      <c r="C80" s="18"/>
      <c r="D80" s="19">
        <v>280</v>
      </c>
      <c r="E80" s="19">
        <v>270</v>
      </c>
      <c r="F80" s="17">
        <v>0</v>
      </c>
      <c r="G80" s="20">
        <f t="shared" si="14"/>
        <v>0</v>
      </c>
      <c r="H80" s="20">
        <f t="shared" si="15"/>
        <v>0</v>
      </c>
    </row>
    <row r="81" spans="1:8" s="1" customFormat="1" ht="15" customHeight="1" outlineLevel="2" x14ac:dyDescent="0.2">
      <c r="A81" s="16" t="s">
        <v>1101</v>
      </c>
      <c r="B81" s="17" t="s">
        <v>44</v>
      </c>
      <c r="C81" s="18"/>
      <c r="D81" s="19">
        <v>570</v>
      </c>
      <c r="E81" s="19">
        <v>560</v>
      </c>
      <c r="F81" s="17">
        <v>0</v>
      </c>
      <c r="G81" s="20">
        <f t="shared" si="14"/>
        <v>0</v>
      </c>
      <c r="H81" s="20">
        <f t="shared" si="15"/>
        <v>0</v>
      </c>
    </row>
    <row r="82" spans="1:8" s="1" customFormat="1" ht="15" customHeight="1" outlineLevel="2" x14ac:dyDescent="0.2">
      <c r="A82" s="16" t="s">
        <v>1102</v>
      </c>
      <c r="B82" s="17" t="s">
        <v>15</v>
      </c>
      <c r="C82" s="18"/>
      <c r="D82" s="19">
        <v>500</v>
      </c>
      <c r="E82" s="19">
        <v>490</v>
      </c>
      <c r="F82" s="17">
        <v>0</v>
      </c>
      <c r="G82" s="20">
        <f t="shared" si="14"/>
        <v>0</v>
      </c>
      <c r="H82" s="20">
        <f t="shared" si="15"/>
        <v>0</v>
      </c>
    </row>
    <row r="83" spans="1:8" s="1" customFormat="1" ht="15" customHeight="1" outlineLevel="2" x14ac:dyDescent="0.2">
      <c r="A83" s="16" t="s">
        <v>1103</v>
      </c>
      <c r="B83" s="17" t="s">
        <v>15</v>
      </c>
      <c r="C83" s="18"/>
      <c r="D83" s="19">
        <v>350</v>
      </c>
      <c r="E83" s="19">
        <v>340</v>
      </c>
      <c r="F83" s="17">
        <v>0</v>
      </c>
      <c r="G83" s="20">
        <f t="shared" si="14"/>
        <v>0</v>
      </c>
      <c r="H83" s="20">
        <f t="shared" si="15"/>
        <v>0</v>
      </c>
    </row>
    <row r="84" spans="1:8" s="1" customFormat="1" ht="15" customHeight="1" outlineLevel="2" x14ac:dyDescent="0.2">
      <c r="A84" s="16" t="s">
        <v>1104</v>
      </c>
      <c r="B84" s="17" t="s">
        <v>15</v>
      </c>
      <c r="C84" s="18"/>
      <c r="D84" s="19">
        <v>400</v>
      </c>
      <c r="E84" s="19">
        <v>390</v>
      </c>
      <c r="F84" s="17">
        <v>0</v>
      </c>
      <c r="G84" s="20">
        <f t="shared" si="14"/>
        <v>0</v>
      </c>
      <c r="H84" s="20">
        <f t="shared" si="15"/>
        <v>0</v>
      </c>
    </row>
    <row r="85" spans="1:8" s="1" customFormat="1" ht="15" customHeight="1" outlineLevel="2" x14ac:dyDescent="0.2">
      <c r="A85" s="16" t="s">
        <v>1105</v>
      </c>
      <c r="B85" s="17" t="s">
        <v>15</v>
      </c>
      <c r="C85" s="18"/>
      <c r="D85" s="19">
        <v>350</v>
      </c>
      <c r="E85" s="19">
        <v>340</v>
      </c>
      <c r="F85" s="17">
        <v>0</v>
      </c>
      <c r="G85" s="20">
        <f t="shared" si="14"/>
        <v>0</v>
      </c>
      <c r="H85" s="20">
        <f t="shared" si="15"/>
        <v>0</v>
      </c>
    </row>
    <row r="86" spans="1:8" s="1" customFormat="1" ht="15" customHeight="1" outlineLevel="2" x14ac:dyDescent="0.2">
      <c r="A86" s="16" t="s">
        <v>1106</v>
      </c>
      <c r="B86" s="17" t="s">
        <v>44</v>
      </c>
      <c r="C86" s="18"/>
      <c r="D86" s="19">
        <v>350</v>
      </c>
      <c r="E86" s="19">
        <v>340</v>
      </c>
      <c r="F86" s="17">
        <v>0</v>
      </c>
      <c r="G86" s="20">
        <f t="shared" si="14"/>
        <v>0</v>
      </c>
      <c r="H86" s="20">
        <f t="shared" si="15"/>
        <v>0</v>
      </c>
    </row>
    <row r="87" spans="1:8" s="1" customFormat="1" ht="15" customHeight="1" outlineLevel="2" x14ac:dyDescent="0.2">
      <c r="A87" s="16" t="s">
        <v>1107</v>
      </c>
      <c r="B87" s="17" t="s">
        <v>15</v>
      </c>
      <c r="C87" s="18"/>
      <c r="D87" s="19">
        <v>475</v>
      </c>
      <c r="E87" s="19">
        <v>460</v>
      </c>
      <c r="F87" s="17">
        <v>0</v>
      </c>
      <c r="G87" s="20">
        <f t="shared" si="14"/>
        <v>0</v>
      </c>
      <c r="H87" s="20">
        <f t="shared" si="15"/>
        <v>0</v>
      </c>
    </row>
    <row r="88" spans="1:8" s="1" customFormat="1" ht="15" customHeight="1" outlineLevel="2" x14ac:dyDescent="0.2">
      <c r="A88" s="16" t="s">
        <v>1108</v>
      </c>
      <c r="B88" s="17" t="s">
        <v>44</v>
      </c>
      <c r="C88" s="18"/>
      <c r="D88" s="19">
        <v>475</v>
      </c>
      <c r="E88" s="19">
        <v>460</v>
      </c>
      <c r="F88" s="17">
        <v>0</v>
      </c>
      <c r="G88" s="20">
        <f t="shared" si="14"/>
        <v>0</v>
      </c>
      <c r="H88" s="20">
        <f t="shared" si="15"/>
        <v>0</v>
      </c>
    </row>
    <row r="89" spans="1:8" s="1" customFormat="1" ht="15" customHeight="1" outlineLevel="2" x14ac:dyDescent="0.2">
      <c r="A89" s="16" t="s">
        <v>1109</v>
      </c>
      <c r="B89" s="17" t="s">
        <v>15</v>
      </c>
      <c r="C89" s="18"/>
      <c r="D89" s="19">
        <v>360</v>
      </c>
      <c r="E89" s="19">
        <v>350</v>
      </c>
      <c r="F89" s="17">
        <v>0</v>
      </c>
      <c r="G89" s="20">
        <f t="shared" si="14"/>
        <v>0</v>
      </c>
      <c r="H89" s="20">
        <f t="shared" si="15"/>
        <v>0</v>
      </c>
    </row>
    <row r="90" spans="1:8" s="1" customFormat="1" ht="15" customHeight="1" outlineLevel="2" x14ac:dyDescent="0.2">
      <c r="A90" s="16" t="s">
        <v>1110</v>
      </c>
      <c r="B90" s="17" t="s">
        <v>15</v>
      </c>
      <c r="C90" s="18"/>
      <c r="D90" s="19">
        <v>360</v>
      </c>
      <c r="E90" s="19">
        <v>350</v>
      </c>
      <c r="F90" s="17">
        <v>0</v>
      </c>
      <c r="G90" s="20">
        <f t="shared" si="14"/>
        <v>0</v>
      </c>
      <c r="H90" s="20">
        <f t="shared" si="15"/>
        <v>0</v>
      </c>
    </row>
    <row r="91" spans="1:8" s="1" customFormat="1" ht="15" customHeight="1" outlineLevel="2" x14ac:dyDescent="0.2">
      <c r="A91" s="16" t="s">
        <v>1111</v>
      </c>
      <c r="B91" s="17" t="s">
        <v>15</v>
      </c>
      <c r="C91" s="18"/>
      <c r="D91" s="19">
        <v>450</v>
      </c>
      <c r="E91" s="19">
        <v>435</v>
      </c>
      <c r="F91" s="17">
        <v>0</v>
      </c>
      <c r="G91" s="20">
        <f t="shared" si="14"/>
        <v>0</v>
      </c>
      <c r="H91" s="20">
        <f t="shared" si="15"/>
        <v>0</v>
      </c>
    </row>
    <row r="92" spans="1:8" s="1" customFormat="1" ht="15" customHeight="1" outlineLevel="2" x14ac:dyDescent="0.2">
      <c r="A92" s="16" t="s">
        <v>1112</v>
      </c>
      <c r="B92" s="17" t="s">
        <v>15</v>
      </c>
      <c r="C92" s="18"/>
      <c r="D92" s="19">
        <v>450</v>
      </c>
      <c r="E92" s="19">
        <v>435</v>
      </c>
      <c r="F92" s="17">
        <v>0</v>
      </c>
      <c r="G92" s="20">
        <f t="shared" si="14"/>
        <v>0</v>
      </c>
      <c r="H92" s="20">
        <f t="shared" si="15"/>
        <v>0</v>
      </c>
    </row>
    <row r="93" spans="1:8" s="1" customFormat="1" ht="15" customHeight="1" outlineLevel="2" x14ac:dyDescent="0.2">
      <c r="A93" s="16" t="s">
        <v>1113</v>
      </c>
      <c r="B93" s="17" t="s">
        <v>15</v>
      </c>
      <c r="C93" s="18"/>
      <c r="D93" s="19">
        <v>450</v>
      </c>
      <c r="E93" s="19">
        <v>435</v>
      </c>
      <c r="F93" s="17">
        <v>0</v>
      </c>
      <c r="G93" s="20">
        <f t="shared" si="14"/>
        <v>0</v>
      </c>
      <c r="H93" s="20">
        <f t="shared" si="15"/>
        <v>0</v>
      </c>
    </row>
    <row r="94" spans="1:8" s="1" customFormat="1" ht="15" customHeight="1" outlineLevel="2" x14ac:dyDescent="0.2">
      <c r="A94" s="16" t="s">
        <v>1114</v>
      </c>
      <c r="B94" s="17" t="s">
        <v>15</v>
      </c>
      <c r="C94" s="18"/>
      <c r="D94" s="19">
        <v>420</v>
      </c>
      <c r="E94" s="19">
        <v>405</v>
      </c>
      <c r="F94" s="17">
        <v>0</v>
      </c>
      <c r="G94" s="20">
        <f t="shared" si="14"/>
        <v>0</v>
      </c>
      <c r="H94" s="20">
        <f t="shared" si="15"/>
        <v>0</v>
      </c>
    </row>
    <row r="95" spans="1:8" s="1" customFormat="1" ht="15" customHeight="1" outlineLevel="2" x14ac:dyDescent="0.2">
      <c r="A95" s="16" t="s">
        <v>1115</v>
      </c>
      <c r="B95" s="17" t="s">
        <v>44</v>
      </c>
      <c r="C95" s="18"/>
      <c r="D95" s="19">
        <v>420</v>
      </c>
      <c r="E95" s="19">
        <v>405</v>
      </c>
      <c r="F95" s="17">
        <v>0</v>
      </c>
      <c r="G95" s="20">
        <f t="shared" si="14"/>
        <v>0</v>
      </c>
      <c r="H95" s="20">
        <f t="shared" si="15"/>
        <v>0</v>
      </c>
    </row>
    <row r="96" spans="1:8" s="1" customFormat="1" ht="15" customHeight="1" outlineLevel="2" x14ac:dyDescent="0.2">
      <c r="A96" s="16" t="s">
        <v>1116</v>
      </c>
      <c r="B96" s="17" t="s">
        <v>44</v>
      </c>
      <c r="C96" s="18"/>
      <c r="D96" s="19">
        <v>550</v>
      </c>
      <c r="E96" s="19">
        <v>540</v>
      </c>
      <c r="F96" s="17">
        <v>0</v>
      </c>
      <c r="G96" s="20">
        <f t="shared" si="14"/>
        <v>0</v>
      </c>
      <c r="H96" s="20">
        <f t="shared" si="15"/>
        <v>0</v>
      </c>
    </row>
    <row r="97" spans="1:8" s="1" customFormat="1" ht="21" customHeight="1" x14ac:dyDescent="0.2">
      <c r="A97" s="8" t="s">
        <v>1117</v>
      </c>
      <c r="B97" s="9"/>
      <c r="C97" s="10"/>
      <c r="D97" s="10"/>
      <c r="E97" s="10"/>
      <c r="F97" s="10"/>
      <c r="G97" s="10"/>
      <c r="H97" s="11"/>
    </row>
    <row r="98" spans="1:8" s="1" customFormat="1" ht="21" customHeight="1" outlineLevel="1" x14ac:dyDescent="0.2">
      <c r="A98" s="12" t="s">
        <v>1118</v>
      </c>
      <c r="B98" s="13"/>
      <c r="C98" s="14"/>
      <c r="D98" s="14"/>
      <c r="E98" s="14"/>
      <c r="F98" s="14"/>
      <c r="G98" s="14"/>
      <c r="H98" s="15"/>
    </row>
    <row r="99" spans="1:8" s="1" customFormat="1" ht="15" customHeight="1" outlineLevel="2" x14ac:dyDescent="0.2">
      <c r="A99" s="16" t="s">
        <v>1119</v>
      </c>
      <c r="B99" s="17" t="s">
        <v>15</v>
      </c>
      <c r="C99" s="18"/>
      <c r="D99" s="19">
        <v>3650</v>
      </c>
      <c r="E99" s="19">
        <v>3590</v>
      </c>
      <c r="F99" s="17">
        <v>0</v>
      </c>
      <c r="G99" s="20">
        <f>C99*D99</f>
        <v>0</v>
      </c>
      <c r="H99" s="20">
        <f>C99*E99</f>
        <v>0</v>
      </c>
    </row>
    <row r="100" spans="1:8" s="1" customFormat="1" ht="15" customHeight="1" outlineLevel="2" x14ac:dyDescent="0.2">
      <c r="A100" s="16" t="s">
        <v>1120</v>
      </c>
      <c r="B100" s="17" t="s">
        <v>15</v>
      </c>
      <c r="C100" s="18"/>
      <c r="D100" s="19">
        <v>3650</v>
      </c>
      <c r="E100" s="19">
        <v>3590</v>
      </c>
      <c r="F100" s="17">
        <v>0</v>
      </c>
      <c r="G100" s="20">
        <f>C100*D100</f>
        <v>0</v>
      </c>
      <c r="H100" s="20">
        <f>C100*E100</f>
        <v>0</v>
      </c>
    </row>
    <row r="101" spans="1:8" s="1" customFormat="1" ht="15" customHeight="1" outlineLevel="2" x14ac:dyDescent="0.2">
      <c r="A101" s="16" t="s">
        <v>1121</v>
      </c>
      <c r="B101" s="17" t="s">
        <v>15</v>
      </c>
      <c r="C101" s="18"/>
      <c r="D101" s="19">
        <v>3650</v>
      </c>
      <c r="E101" s="19">
        <v>3590</v>
      </c>
      <c r="F101" s="17">
        <v>0</v>
      </c>
      <c r="G101" s="20">
        <f>C101*D101</f>
        <v>0</v>
      </c>
      <c r="H101" s="20">
        <f>C101*E101</f>
        <v>0</v>
      </c>
    </row>
    <row r="102" spans="1:8" s="1" customFormat="1" ht="15" customHeight="1" outlineLevel="2" x14ac:dyDescent="0.2">
      <c r="A102" s="16" t="s">
        <v>1122</v>
      </c>
      <c r="B102" s="17" t="s">
        <v>15</v>
      </c>
      <c r="C102" s="18"/>
      <c r="D102" s="19">
        <v>3650</v>
      </c>
      <c r="E102" s="19">
        <v>3590</v>
      </c>
      <c r="F102" s="17">
        <v>0</v>
      </c>
      <c r="G102" s="20">
        <f>C102*D102</f>
        <v>0</v>
      </c>
      <c r="H102" s="20">
        <f>C102*E102</f>
        <v>0</v>
      </c>
    </row>
    <row r="103" spans="1:8" s="1" customFormat="1" ht="15" customHeight="1" outlineLevel="2" x14ac:dyDescent="0.2">
      <c r="A103" s="16" t="s">
        <v>1123</v>
      </c>
      <c r="B103" s="17" t="s">
        <v>15</v>
      </c>
      <c r="C103" s="18"/>
      <c r="D103" s="19">
        <v>3650</v>
      </c>
      <c r="E103" s="19">
        <v>3590</v>
      </c>
      <c r="F103" s="17">
        <v>0</v>
      </c>
      <c r="G103" s="20">
        <f>C103*D103</f>
        <v>0</v>
      </c>
      <c r="H103" s="20">
        <f>C103*E103</f>
        <v>0</v>
      </c>
    </row>
    <row r="104" spans="1:8" s="1" customFormat="1" ht="21" customHeight="1" outlineLevel="1" x14ac:dyDescent="0.2">
      <c r="A104" s="12" t="s">
        <v>1124</v>
      </c>
      <c r="B104" s="13"/>
      <c r="C104" s="14"/>
      <c r="D104" s="14"/>
      <c r="E104" s="14"/>
      <c r="F104" s="14"/>
      <c r="G104" s="14"/>
      <c r="H104" s="15"/>
    </row>
    <row r="105" spans="1:8" s="1" customFormat="1" ht="15" customHeight="1" outlineLevel="2" x14ac:dyDescent="0.2">
      <c r="A105" s="16" t="s">
        <v>1125</v>
      </c>
      <c r="B105" s="17" t="s">
        <v>15</v>
      </c>
      <c r="C105" s="18"/>
      <c r="D105" s="19">
        <v>2090</v>
      </c>
      <c r="E105" s="19">
        <v>2050</v>
      </c>
      <c r="F105" s="17">
        <v>0</v>
      </c>
      <c r="G105" s="20">
        <f>C105*D105</f>
        <v>0</v>
      </c>
      <c r="H105" s="20">
        <f>C105*E105</f>
        <v>0</v>
      </c>
    </row>
    <row r="106" spans="1:8" s="1" customFormat="1" ht="15" customHeight="1" outlineLevel="2" x14ac:dyDescent="0.2">
      <c r="A106" s="16" t="s">
        <v>1126</v>
      </c>
      <c r="B106" s="17" t="s">
        <v>15</v>
      </c>
      <c r="C106" s="18"/>
      <c r="D106" s="19">
        <v>2090</v>
      </c>
      <c r="E106" s="19">
        <v>2050</v>
      </c>
      <c r="F106" s="17">
        <v>0</v>
      </c>
      <c r="G106" s="20">
        <f>C106*D106</f>
        <v>0</v>
      </c>
      <c r="H106" s="20">
        <f>C106*E106</f>
        <v>0</v>
      </c>
    </row>
    <row r="107" spans="1:8" s="1" customFormat="1" ht="15" customHeight="1" outlineLevel="2" x14ac:dyDescent="0.2">
      <c r="A107" s="16" t="s">
        <v>1127</v>
      </c>
      <c r="B107" s="17" t="s">
        <v>15</v>
      </c>
      <c r="C107" s="18"/>
      <c r="D107" s="19">
        <v>2090</v>
      </c>
      <c r="E107" s="19">
        <v>2050</v>
      </c>
      <c r="F107" s="17">
        <v>0</v>
      </c>
      <c r="G107" s="20">
        <f>C107*D107</f>
        <v>0</v>
      </c>
      <c r="H107" s="20">
        <f>C107*E107</f>
        <v>0</v>
      </c>
    </row>
    <row r="108" spans="1:8" s="1" customFormat="1" ht="15" customHeight="1" outlineLevel="2" x14ac:dyDescent="0.2">
      <c r="A108" s="16" t="s">
        <v>1128</v>
      </c>
      <c r="B108" s="17" t="s">
        <v>15</v>
      </c>
      <c r="C108" s="18"/>
      <c r="D108" s="19">
        <v>2090</v>
      </c>
      <c r="E108" s="19">
        <v>2050</v>
      </c>
      <c r="F108" s="17">
        <v>0</v>
      </c>
      <c r="G108" s="20">
        <f>C108*D108</f>
        <v>0</v>
      </c>
      <c r="H108" s="20">
        <f>C108*E108</f>
        <v>0</v>
      </c>
    </row>
    <row r="109" spans="1:8" s="1" customFormat="1" ht="15" customHeight="1" outlineLevel="2" x14ac:dyDescent="0.2">
      <c r="A109" s="16" t="s">
        <v>1129</v>
      </c>
      <c r="B109" s="17" t="s">
        <v>15</v>
      </c>
      <c r="C109" s="18"/>
      <c r="D109" s="19">
        <v>2090</v>
      </c>
      <c r="E109" s="19">
        <v>2050</v>
      </c>
      <c r="F109" s="17">
        <v>0</v>
      </c>
      <c r="G109" s="20">
        <f>C109*D109</f>
        <v>0</v>
      </c>
      <c r="H109" s="20">
        <f>C109*E109</f>
        <v>0</v>
      </c>
    </row>
    <row r="110" spans="1:8" s="1" customFormat="1" ht="21" customHeight="1" outlineLevel="1" x14ac:dyDescent="0.2">
      <c r="A110" s="12" t="s">
        <v>1130</v>
      </c>
      <c r="B110" s="13"/>
      <c r="C110" s="14"/>
      <c r="D110" s="14"/>
      <c r="E110" s="14"/>
      <c r="F110" s="14"/>
      <c r="G110" s="14"/>
      <c r="H110" s="15"/>
    </row>
    <row r="111" spans="1:8" s="1" customFormat="1" ht="15" customHeight="1" outlineLevel="2" x14ac:dyDescent="0.2">
      <c r="A111" s="16" t="s">
        <v>1131</v>
      </c>
      <c r="B111" s="17" t="s">
        <v>15</v>
      </c>
      <c r="C111" s="18"/>
      <c r="D111" s="19">
        <v>2290</v>
      </c>
      <c r="E111" s="19">
        <v>2250</v>
      </c>
      <c r="F111" s="17">
        <v>0</v>
      </c>
      <c r="G111" s="20">
        <f>C111*D111</f>
        <v>0</v>
      </c>
      <c r="H111" s="20">
        <f>C111*E111</f>
        <v>0</v>
      </c>
    </row>
    <row r="112" spans="1:8" s="1" customFormat="1" ht="15" customHeight="1" outlineLevel="2" x14ac:dyDescent="0.2">
      <c r="A112" s="16" t="s">
        <v>1132</v>
      </c>
      <c r="B112" s="17" t="s">
        <v>15</v>
      </c>
      <c r="C112" s="18"/>
      <c r="D112" s="19">
        <v>2290</v>
      </c>
      <c r="E112" s="19">
        <v>2250</v>
      </c>
      <c r="F112" s="17">
        <v>0</v>
      </c>
      <c r="G112" s="20">
        <f>C112*D112</f>
        <v>0</v>
      </c>
      <c r="H112" s="20">
        <f>C112*E112</f>
        <v>0</v>
      </c>
    </row>
    <row r="113" spans="1:8" s="1" customFormat="1" ht="15" customHeight="1" outlineLevel="2" x14ac:dyDescent="0.2">
      <c r="A113" s="16" t="s">
        <v>1133</v>
      </c>
      <c r="B113" s="17" t="s">
        <v>15</v>
      </c>
      <c r="C113" s="18"/>
      <c r="D113" s="19">
        <v>2290</v>
      </c>
      <c r="E113" s="19">
        <v>2250</v>
      </c>
      <c r="F113" s="17">
        <v>0</v>
      </c>
      <c r="G113" s="20">
        <f>C113*D113</f>
        <v>0</v>
      </c>
      <c r="H113" s="20">
        <f>C113*E113</f>
        <v>0</v>
      </c>
    </row>
    <row r="114" spans="1:8" s="1" customFormat="1" ht="15" customHeight="1" outlineLevel="2" x14ac:dyDescent="0.2">
      <c r="A114" s="16" t="s">
        <v>1134</v>
      </c>
      <c r="B114" s="17" t="s">
        <v>15</v>
      </c>
      <c r="C114" s="18"/>
      <c r="D114" s="19">
        <v>2290</v>
      </c>
      <c r="E114" s="19">
        <v>2250</v>
      </c>
      <c r="F114" s="17">
        <v>0</v>
      </c>
      <c r="G114" s="20">
        <f>C114*D114</f>
        <v>0</v>
      </c>
      <c r="H114" s="20">
        <f>C114*E114</f>
        <v>0</v>
      </c>
    </row>
    <row r="115" spans="1:8" s="1" customFormat="1" ht="15" customHeight="1" outlineLevel="2" x14ac:dyDescent="0.2">
      <c r="A115" s="16" t="s">
        <v>1135</v>
      </c>
      <c r="B115" s="17" t="s">
        <v>15</v>
      </c>
      <c r="C115" s="18"/>
      <c r="D115" s="19">
        <v>2290</v>
      </c>
      <c r="E115" s="19">
        <v>2250</v>
      </c>
      <c r="F115" s="17">
        <v>0</v>
      </c>
      <c r="G115" s="20">
        <f>C115*D115</f>
        <v>0</v>
      </c>
      <c r="H115" s="20">
        <f>C115*E115</f>
        <v>0</v>
      </c>
    </row>
    <row r="116" spans="1:8" s="1" customFormat="1" ht="21" customHeight="1" outlineLevel="1" x14ac:dyDescent="0.2">
      <c r="A116" s="12" t="s">
        <v>1136</v>
      </c>
      <c r="B116" s="13"/>
      <c r="C116" s="14"/>
      <c r="D116" s="14"/>
      <c r="E116" s="14"/>
      <c r="F116" s="14"/>
      <c r="G116" s="14"/>
      <c r="H116" s="15"/>
    </row>
    <row r="117" spans="1:8" s="1" customFormat="1" ht="15" customHeight="1" outlineLevel="2" x14ac:dyDescent="0.2">
      <c r="A117" s="16" t="s">
        <v>1137</v>
      </c>
      <c r="B117" s="17" t="s">
        <v>15</v>
      </c>
      <c r="C117" s="18"/>
      <c r="D117" s="19">
        <v>1580</v>
      </c>
      <c r="E117" s="19">
        <v>1560</v>
      </c>
      <c r="F117" s="17">
        <v>0</v>
      </c>
      <c r="G117" s="20">
        <f t="shared" ref="G117:G124" si="16">C117*D117</f>
        <v>0</v>
      </c>
      <c r="H117" s="20">
        <f t="shared" ref="H117:H124" si="17">C117*E117</f>
        <v>0</v>
      </c>
    </row>
    <row r="118" spans="1:8" s="1" customFormat="1" ht="15" customHeight="1" outlineLevel="2" x14ac:dyDescent="0.2">
      <c r="A118" s="16" t="s">
        <v>1138</v>
      </c>
      <c r="B118" s="17" t="s">
        <v>15</v>
      </c>
      <c r="C118" s="18"/>
      <c r="D118" s="19">
        <v>1580</v>
      </c>
      <c r="E118" s="19">
        <v>1560</v>
      </c>
      <c r="F118" s="17">
        <v>0</v>
      </c>
      <c r="G118" s="20">
        <f t="shared" si="16"/>
        <v>0</v>
      </c>
      <c r="H118" s="20">
        <f t="shared" si="17"/>
        <v>0</v>
      </c>
    </row>
    <row r="119" spans="1:8" s="1" customFormat="1" ht="15" customHeight="1" outlineLevel="2" x14ac:dyDescent="0.2">
      <c r="A119" s="16" t="s">
        <v>1139</v>
      </c>
      <c r="B119" s="17" t="s">
        <v>15</v>
      </c>
      <c r="C119" s="18"/>
      <c r="D119" s="19">
        <v>1580</v>
      </c>
      <c r="E119" s="19">
        <v>1560</v>
      </c>
      <c r="F119" s="17">
        <v>0</v>
      </c>
      <c r="G119" s="20">
        <f t="shared" si="16"/>
        <v>0</v>
      </c>
      <c r="H119" s="20">
        <f t="shared" si="17"/>
        <v>0</v>
      </c>
    </row>
    <row r="120" spans="1:8" s="1" customFormat="1" ht="15" customHeight="1" outlineLevel="2" x14ac:dyDescent="0.2">
      <c r="A120" s="16" t="s">
        <v>1140</v>
      </c>
      <c r="B120" s="17" t="s">
        <v>15</v>
      </c>
      <c r="C120" s="18"/>
      <c r="D120" s="19">
        <v>1580</v>
      </c>
      <c r="E120" s="19">
        <v>1560</v>
      </c>
      <c r="F120" s="17">
        <v>0</v>
      </c>
      <c r="G120" s="20">
        <f t="shared" si="16"/>
        <v>0</v>
      </c>
      <c r="H120" s="20">
        <f t="shared" si="17"/>
        <v>0</v>
      </c>
    </row>
    <row r="121" spans="1:8" s="1" customFormat="1" ht="15" customHeight="1" outlineLevel="2" x14ac:dyDescent="0.2">
      <c r="A121" s="16" t="s">
        <v>1141</v>
      </c>
      <c r="B121" s="17" t="s">
        <v>15</v>
      </c>
      <c r="C121" s="18"/>
      <c r="D121" s="19">
        <v>1580</v>
      </c>
      <c r="E121" s="19">
        <v>1560</v>
      </c>
      <c r="F121" s="17">
        <v>0</v>
      </c>
      <c r="G121" s="20">
        <f t="shared" si="16"/>
        <v>0</v>
      </c>
      <c r="H121" s="20">
        <f t="shared" si="17"/>
        <v>0</v>
      </c>
    </row>
    <row r="122" spans="1:8" s="1" customFormat="1" ht="15" customHeight="1" outlineLevel="2" x14ac:dyDescent="0.2">
      <c r="A122" s="16" t="s">
        <v>1142</v>
      </c>
      <c r="B122" s="17" t="s">
        <v>15</v>
      </c>
      <c r="C122" s="18"/>
      <c r="D122" s="19">
        <v>1580</v>
      </c>
      <c r="E122" s="19">
        <v>1560</v>
      </c>
      <c r="F122" s="17">
        <v>0</v>
      </c>
      <c r="G122" s="20">
        <f t="shared" si="16"/>
        <v>0</v>
      </c>
      <c r="H122" s="20">
        <f t="shared" si="17"/>
        <v>0</v>
      </c>
    </row>
    <row r="123" spans="1:8" s="1" customFormat="1" ht="15" customHeight="1" outlineLevel="2" x14ac:dyDescent="0.2">
      <c r="A123" s="16" t="s">
        <v>1143</v>
      </c>
      <c r="B123" s="17" t="s">
        <v>15</v>
      </c>
      <c r="C123" s="18"/>
      <c r="D123" s="19">
        <v>1580</v>
      </c>
      <c r="E123" s="19">
        <v>1560</v>
      </c>
      <c r="F123" s="17">
        <v>0</v>
      </c>
      <c r="G123" s="20">
        <f t="shared" si="16"/>
        <v>0</v>
      </c>
      <c r="H123" s="20">
        <f t="shared" si="17"/>
        <v>0</v>
      </c>
    </row>
    <row r="124" spans="1:8" s="1" customFormat="1" ht="15" customHeight="1" outlineLevel="2" x14ac:dyDescent="0.2">
      <c r="A124" s="16" t="s">
        <v>1144</v>
      </c>
      <c r="B124" s="17" t="s">
        <v>15</v>
      </c>
      <c r="C124" s="18"/>
      <c r="D124" s="19">
        <v>1580</v>
      </c>
      <c r="E124" s="19">
        <v>1560</v>
      </c>
      <c r="F124" s="17">
        <v>0</v>
      </c>
      <c r="G124" s="20">
        <f t="shared" si="16"/>
        <v>0</v>
      </c>
      <c r="H124" s="20">
        <f t="shared" si="17"/>
        <v>0</v>
      </c>
    </row>
    <row r="125" spans="1:8" s="1" customFormat="1" ht="21" customHeight="1" outlineLevel="1" x14ac:dyDescent="0.2">
      <c r="A125" s="12" t="s">
        <v>1145</v>
      </c>
      <c r="B125" s="13"/>
      <c r="C125" s="14"/>
      <c r="D125" s="14"/>
      <c r="E125" s="14"/>
      <c r="F125" s="14"/>
      <c r="G125" s="14"/>
      <c r="H125" s="15"/>
    </row>
    <row r="126" spans="1:8" s="1" customFormat="1" ht="15" customHeight="1" outlineLevel="2" x14ac:dyDescent="0.2">
      <c r="A126" s="16" t="s">
        <v>1146</v>
      </c>
      <c r="B126" s="17" t="s">
        <v>15</v>
      </c>
      <c r="C126" s="18"/>
      <c r="D126" s="19">
        <v>1890</v>
      </c>
      <c r="E126" s="19">
        <v>1850</v>
      </c>
      <c r="F126" s="17">
        <v>0</v>
      </c>
      <c r="G126" s="20">
        <f t="shared" ref="G126:G132" si="18">C126*D126</f>
        <v>0</v>
      </c>
      <c r="H126" s="20">
        <f t="shared" ref="H126:H132" si="19">C126*E126</f>
        <v>0</v>
      </c>
    </row>
    <row r="127" spans="1:8" s="1" customFormat="1" ht="15" customHeight="1" outlineLevel="2" x14ac:dyDescent="0.2">
      <c r="A127" s="16" t="s">
        <v>1147</v>
      </c>
      <c r="B127" s="17" t="s">
        <v>15</v>
      </c>
      <c r="C127" s="18"/>
      <c r="D127" s="19">
        <v>1890</v>
      </c>
      <c r="E127" s="19">
        <v>1850</v>
      </c>
      <c r="F127" s="17">
        <v>0</v>
      </c>
      <c r="G127" s="20">
        <f t="shared" si="18"/>
        <v>0</v>
      </c>
      <c r="H127" s="20">
        <f t="shared" si="19"/>
        <v>0</v>
      </c>
    </row>
    <row r="128" spans="1:8" s="1" customFormat="1" ht="15" customHeight="1" outlineLevel="2" x14ac:dyDescent="0.2">
      <c r="A128" s="16" t="s">
        <v>1148</v>
      </c>
      <c r="B128" s="17" t="s">
        <v>15</v>
      </c>
      <c r="C128" s="18"/>
      <c r="D128" s="19">
        <v>1890</v>
      </c>
      <c r="E128" s="19">
        <v>1850</v>
      </c>
      <c r="F128" s="17">
        <v>0</v>
      </c>
      <c r="G128" s="20">
        <f t="shared" si="18"/>
        <v>0</v>
      </c>
      <c r="H128" s="20">
        <f t="shared" si="19"/>
        <v>0</v>
      </c>
    </row>
    <row r="129" spans="1:8" s="1" customFormat="1" ht="15" customHeight="1" outlineLevel="2" x14ac:dyDescent="0.2">
      <c r="A129" s="16" t="s">
        <v>1149</v>
      </c>
      <c r="B129" s="17" t="s">
        <v>15</v>
      </c>
      <c r="C129" s="18"/>
      <c r="D129" s="19">
        <v>1890</v>
      </c>
      <c r="E129" s="19">
        <v>1850</v>
      </c>
      <c r="F129" s="17">
        <v>0</v>
      </c>
      <c r="G129" s="20">
        <f t="shared" si="18"/>
        <v>0</v>
      </c>
      <c r="H129" s="20">
        <f t="shared" si="19"/>
        <v>0</v>
      </c>
    </row>
    <row r="130" spans="1:8" s="1" customFormat="1" ht="15" customHeight="1" outlineLevel="2" x14ac:dyDescent="0.2">
      <c r="A130" s="16" t="s">
        <v>1150</v>
      </c>
      <c r="B130" s="17" t="s">
        <v>15</v>
      </c>
      <c r="C130" s="18"/>
      <c r="D130" s="19">
        <v>1890</v>
      </c>
      <c r="E130" s="19">
        <v>1850</v>
      </c>
      <c r="F130" s="17">
        <v>0</v>
      </c>
      <c r="G130" s="20">
        <f t="shared" si="18"/>
        <v>0</v>
      </c>
      <c r="H130" s="20">
        <f t="shared" si="19"/>
        <v>0</v>
      </c>
    </row>
    <row r="131" spans="1:8" s="1" customFormat="1" ht="15" customHeight="1" outlineLevel="2" x14ac:dyDescent="0.2">
      <c r="A131" s="16" t="s">
        <v>1151</v>
      </c>
      <c r="B131" s="17" t="s">
        <v>15</v>
      </c>
      <c r="C131" s="18"/>
      <c r="D131" s="19">
        <v>1890</v>
      </c>
      <c r="E131" s="19">
        <v>1850</v>
      </c>
      <c r="F131" s="17">
        <v>0</v>
      </c>
      <c r="G131" s="20">
        <f t="shared" si="18"/>
        <v>0</v>
      </c>
      <c r="H131" s="20">
        <f t="shared" si="19"/>
        <v>0</v>
      </c>
    </row>
    <row r="132" spans="1:8" s="1" customFormat="1" ht="15" customHeight="1" outlineLevel="2" x14ac:dyDescent="0.2">
      <c r="A132" s="16" t="s">
        <v>1152</v>
      </c>
      <c r="B132" s="17" t="s">
        <v>15</v>
      </c>
      <c r="C132" s="18"/>
      <c r="D132" s="19">
        <v>1890</v>
      </c>
      <c r="E132" s="19">
        <v>1850</v>
      </c>
      <c r="F132" s="17">
        <v>0</v>
      </c>
      <c r="G132" s="20">
        <f t="shared" si="18"/>
        <v>0</v>
      </c>
      <c r="H132" s="20">
        <f t="shared" si="19"/>
        <v>0</v>
      </c>
    </row>
    <row r="133" spans="1:8" s="1" customFormat="1" ht="21" customHeight="1" outlineLevel="1" x14ac:dyDescent="0.2">
      <c r="A133" s="12" t="s">
        <v>1153</v>
      </c>
      <c r="B133" s="13"/>
      <c r="C133" s="14"/>
      <c r="D133" s="14"/>
      <c r="E133" s="14"/>
      <c r="F133" s="14"/>
      <c r="G133" s="14"/>
      <c r="H133" s="15"/>
    </row>
    <row r="134" spans="1:8" s="1" customFormat="1" ht="15" customHeight="1" outlineLevel="2" x14ac:dyDescent="0.2">
      <c r="A134" s="16" t="s">
        <v>1154</v>
      </c>
      <c r="B134" s="17" t="s">
        <v>44</v>
      </c>
      <c r="C134" s="18"/>
      <c r="D134" s="19">
        <v>1550</v>
      </c>
      <c r="E134" s="19">
        <v>1490</v>
      </c>
      <c r="F134" s="17">
        <v>0</v>
      </c>
      <c r="G134" s="20">
        <f>C134*D134</f>
        <v>0</v>
      </c>
      <c r="H134" s="20">
        <f>C134*E134</f>
        <v>0</v>
      </c>
    </row>
    <row r="135" spans="1:8" s="1" customFormat="1" ht="21" customHeight="1" outlineLevel="1" x14ac:dyDescent="0.2">
      <c r="A135" s="12" t="s">
        <v>1155</v>
      </c>
      <c r="B135" s="13"/>
      <c r="C135" s="14"/>
      <c r="D135" s="14"/>
      <c r="E135" s="14"/>
      <c r="F135" s="14"/>
      <c r="G135" s="14"/>
      <c r="H135" s="15"/>
    </row>
    <row r="136" spans="1:8" s="1" customFormat="1" ht="15" customHeight="1" outlineLevel="2" x14ac:dyDescent="0.2">
      <c r="A136" s="16" t="s">
        <v>1156</v>
      </c>
      <c r="B136" s="17" t="s">
        <v>15</v>
      </c>
      <c r="C136" s="18"/>
      <c r="D136" s="19">
        <v>1450</v>
      </c>
      <c r="E136" s="19">
        <v>1430</v>
      </c>
      <c r="F136" s="17">
        <v>0</v>
      </c>
      <c r="G136" s="20">
        <f t="shared" ref="G136:G149" si="20">C136*D136</f>
        <v>0</v>
      </c>
      <c r="H136" s="20">
        <f t="shared" ref="H136:H149" si="21">C136*E136</f>
        <v>0</v>
      </c>
    </row>
    <row r="137" spans="1:8" s="1" customFormat="1" ht="15" customHeight="1" outlineLevel="2" x14ac:dyDescent="0.2">
      <c r="A137" s="16" t="s">
        <v>1157</v>
      </c>
      <c r="B137" s="17" t="s">
        <v>15</v>
      </c>
      <c r="C137" s="18"/>
      <c r="D137" s="19">
        <v>1450</v>
      </c>
      <c r="E137" s="19">
        <v>1430</v>
      </c>
      <c r="F137" s="17">
        <v>0</v>
      </c>
      <c r="G137" s="20">
        <f t="shared" si="20"/>
        <v>0</v>
      </c>
      <c r="H137" s="20">
        <f t="shared" si="21"/>
        <v>0</v>
      </c>
    </row>
    <row r="138" spans="1:8" s="1" customFormat="1" ht="15" customHeight="1" outlineLevel="2" x14ac:dyDescent="0.2">
      <c r="A138" s="16" t="s">
        <v>1158</v>
      </c>
      <c r="B138" s="17" t="s">
        <v>15</v>
      </c>
      <c r="C138" s="18"/>
      <c r="D138" s="19">
        <v>1450</v>
      </c>
      <c r="E138" s="19">
        <v>1430</v>
      </c>
      <c r="F138" s="17">
        <v>0</v>
      </c>
      <c r="G138" s="20">
        <f t="shared" si="20"/>
        <v>0</v>
      </c>
      <c r="H138" s="20">
        <f t="shared" si="21"/>
        <v>0</v>
      </c>
    </row>
    <row r="139" spans="1:8" s="1" customFormat="1" ht="15" customHeight="1" outlineLevel="2" x14ac:dyDescent="0.2">
      <c r="A139" s="16" t="s">
        <v>1159</v>
      </c>
      <c r="B139" s="17" t="s">
        <v>15</v>
      </c>
      <c r="C139" s="18"/>
      <c r="D139" s="19">
        <v>1450</v>
      </c>
      <c r="E139" s="19">
        <v>1430</v>
      </c>
      <c r="F139" s="17">
        <v>0</v>
      </c>
      <c r="G139" s="20">
        <f t="shared" si="20"/>
        <v>0</v>
      </c>
      <c r="H139" s="20">
        <f t="shared" si="21"/>
        <v>0</v>
      </c>
    </row>
    <row r="140" spans="1:8" s="1" customFormat="1" ht="15" customHeight="1" outlineLevel="2" x14ac:dyDescent="0.2">
      <c r="A140" s="16" t="s">
        <v>1160</v>
      </c>
      <c r="B140" s="17" t="s">
        <v>15</v>
      </c>
      <c r="C140" s="18"/>
      <c r="D140" s="19">
        <v>1450</v>
      </c>
      <c r="E140" s="19">
        <v>1430</v>
      </c>
      <c r="F140" s="17">
        <v>0</v>
      </c>
      <c r="G140" s="20">
        <f t="shared" si="20"/>
        <v>0</v>
      </c>
      <c r="H140" s="20">
        <f t="shared" si="21"/>
        <v>0</v>
      </c>
    </row>
    <row r="141" spans="1:8" s="1" customFormat="1" ht="15" customHeight="1" outlineLevel="2" x14ac:dyDescent="0.2">
      <c r="A141" s="16" t="s">
        <v>1161</v>
      </c>
      <c r="B141" s="17" t="s">
        <v>15</v>
      </c>
      <c r="C141" s="18"/>
      <c r="D141" s="19">
        <v>1450</v>
      </c>
      <c r="E141" s="19">
        <v>1430</v>
      </c>
      <c r="F141" s="17">
        <v>0</v>
      </c>
      <c r="G141" s="20">
        <f t="shared" si="20"/>
        <v>0</v>
      </c>
      <c r="H141" s="20">
        <f t="shared" si="21"/>
        <v>0</v>
      </c>
    </row>
    <row r="142" spans="1:8" s="1" customFormat="1" ht="15" customHeight="1" outlineLevel="2" x14ac:dyDescent="0.2">
      <c r="A142" s="16" t="s">
        <v>1162</v>
      </c>
      <c r="B142" s="17" t="s">
        <v>15</v>
      </c>
      <c r="C142" s="18"/>
      <c r="D142" s="19">
        <v>1450</v>
      </c>
      <c r="E142" s="19">
        <v>1430</v>
      </c>
      <c r="F142" s="17">
        <v>0</v>
      </c>
      <c r="G142" s="20">
        <f t="shared" si="20"/>
        <v>0</v>
      </c>
      <c r="H142" s="20">
        <f t="shared" si="21"/>
        <v>0</v>
      </c>
    </row>
    <row r="143" spans="1:8" s="1" customFormat="1" ht="15" customHeight="1" outlineLevel="2" x14ac:dyDescent="0.2">
      <c r="A143" s="16" t="s">
        <v>1163</v>
      </c>
      <c r="B143" s="17" t="s">
        <v>15</v>
      </c>
      <c r="C143" s="18"/>
      <c r="D143" s="19">
        <v>1450</v>
      </c>
      <c r="E143" s="19">
        <v>1430</v>
      </c>
      <c r="F143" s="17">
        <v>0</v>
      </c>
      <c r="G143" s="20">
        <f t="shared" si="20"/>
        <v>0</v>
      </c>
      <c r="H143" s="20">
        <f t="shared" si="21"/>
        <v>0</v>
      </c>
    </row>
    <row r="144" spans="1:8" s="1" customFormat="1" ht="15" customHeight="1" outlineLevel="2" x14ac:dyDescent="0.2">
      <c r="A144" s="16" t="s">
        <v>1164</v>
      </c>
      <c r="B144" s="17" t="s">
        <v>15</v>
      </c>
      <c r="C144" s="18"/>
      <c r="D144" s="19">
        <v>1450</v>
      </c>
      <c r="E144" s="19">
        <v>1430</v>
      </c>
      <c r="F144" s="17">
        <v>0</v>
      </c>
      <c r="G144" s="20">
        <f t="shared" si="20"/>
        <v>0</v>
      </c>
      <c r="H144" s="20">
        <f t="shared" si="21"/>
        <v>0</v>
      </c>
    </row>
    <row r="145" spans="1:8" s="1" customFormat="1" ht="15" customHeight="1" outlineLevel="2" x14ac:dyDescent="0.2">
      <c r="A145" s="16" t="s">
        <v>1165</v>
      </c>
      <c r="B145" s="17" t="s">
        <v>15</v>
      </c>
      <c r="C145" s="18"/>
      <c r="D145" s="19">
        <v>1450</v>
      </c>
      <c r="E145" s="19">
        <v>1430</v>
      </c>
      <c r="F145" s="17">
        <v>0</v>
      </c>
      <c r="G145" s="20">
        <f t="shared" si="20"/>
        <v>0</v>
      </c>
      <c r="H145" s="20">
        <f t="shared" si="21"/>
        <v>0</v>
      </c>
    </row>
    <row r="146" spans="1:8" s="1" customFormat="1" ht="15" customHeight="1" outlineLevel="2" x14ac:dyDescent="0.2">
      <c r="A146" s="16" t="s">
        <v>1166</v>
      </c>
      <c r="B146" s="17" t="s">
        <v>15</v>
      </c>
      <c r="C146" s="18"/>
      <c r="D146" s="19">
        <v>1450</v>
      </c>
      <c r="E146" s="19">
        <v>1430</v>
      </c>
      <c r="F146" s="17">
        <v>0</v>
      </c>
      <c r="G146" s="20">
        <f t="shared" si="20"/>
        <v>0</v>
      </c>
      <c r="H146" s="20">
        <f t="shared" si="21"/>
        <v>0</v>
      </c>
    </row>
    <row r="147" spans="1:8" s="1" customFormat="1" ht="15" customHeight="1" outlineLevel="2" x14ac:dyDescent="0.2">
      <c r="A147" s="16" t="s">
        <v>1167</v>
      </c>
      <c r="B147" s="17" t="s">
        <v>15</v>
      </c>
      <c r="C147" s="18"/>
      <c r="D147" s="19">
        <v>1450</v>
      </c>
      <c r="E147" s="19">
        <v>1430</v>
      </c>
      <c r="F147" s="17">
        <v>0</v>
      </c>
      <c r="G147" s="20">
        <f t="shared" si="20"/>
        <v>0</v>
      </c>
      <c r="H147" s="20">
        <f t="shared" si="21"/>
        <v>0</v>
      </c>
    </row>
    <row r="148" spans="1:8" s="1" customFormat="1" ht="15" customHeight="1" outlineLevel="2" x14ac:dyDescent="0.2">
      <c r="A148" s="16" t="s">
        <v>1168</v>
      </c>
      <c r="B148" s="17" t="s">
        <v>15</v>
      </c>
      <c r="C148" s="18"/>
      <c r="D148" s="19">
        <v>1450</v>
      </c>
      <c r="E148" s="19">
        <v>1430</v>
      </c>
      <c r="F148" s="17">
        <v>0</v>
      </c>
      <c r="G148" s="20">
        <f t="shared" si="20"/>
        <v>0</v>
      </c>
      <c r="H148" s="20">
        <f t="shared" si="21"/>
        <v>0</v>
      </c>
    </row>
    <row r="149" spans="1:8" s="1" customFormat="1" ht="15" customHeight="1" outlineLevel="2" x14ac:dyDescent="0.2">
      <c r="A149" s="16" t="s">
        <v>1169</v>
      </c>
      <c r="B149" s="17" t="s">
        <v>15</v>
      </c>
      <c r="C149" s="18"/>
      <c r="D149" s="19">
        <v>1450</v>
      </c>
      <c r="E149" s="19">
        <v>1430</v>
      </c>
      <c r="F149" s="17">
        <v>0</v>
      </c>
      <c r="G149" s="20">
        <f t="shared" si="20"/>
        <v>0</v>
      </c>
      <c r="H149" s="20">
        <f t="shared" si="21"/>
        <v>0</v>
      </c>
    </row>
    <row r="150" spans="1:8" s="1" customFormat="1" ht="21" customHeight="1" outlineLevel="1" x14ac:dyDescent="0.2">
      <c r="A150" s="12" t="s">
        <v>1170</v>
      </c>
      <c r="B150" s="13"/>
      <c r="C150" s="14"/>
      <c r="D150" s="14"/>
      <c r="E150" s="14"/>
      <c r="F150" s="14"/>
      <c r="G150" s="14"/>
      <c r="H150" s="15"/>
    </row>
    <row r="151" spans="1:8" s="1" customFormat="1" ht="15" customHeight="1" outlineLevel="2" x14ac:dyDescent="0.2">
      <c r="A151" s="16" t="s">
        <v>1171</v>
      </c>
      <c r="B151" s="17" t="s">
        <v>15</v>
      </c>
      <c r="C151" s="18"/>
      <c r="D151" s="19">
        <v>950</v>
      </c>
      <c r="E151" s="19">
        <v>930</v>
      </c>
      <c r="F151" s="17">
        <v>0</v>
      </c>
      <c r="G151" s="20">
        <f t="shared" ref="G151:G164" si="22">C151*D151</f>
        <v>0</v>
      </c>
      <c r="H151" s="20">
        <f t="shared" ref="H151:H164" si="23">C151*E151</f>
        <v>0</v>
      </c>
    </row>
    <row r="152" spans="1:8" s="1" customFormat="1" ht="15" customHeight="1" outlineLevel="2" x14ac:dyDescent="0.2">
      <c r="A152" s="16" t="s">
        <v>1172</v>
      </c>
      <c r="B152" s="17" t="s">
        <v>15</v>
      </c>
      <c r="C152" s="18"/>
      <c r="D152" s="19">
        <v>950</v>
      </c>
      <c r="E152" s="19">
        <v>930</v>
      </c>
      <c r="F152" s="17">
        <v>0</v>
      </c>
      <c r="G152" s="20">
        <f t="shared" si="22"/>
        <v>0</v>
      </c>
      <c r="H152" s="20">
        <f t="shared" si="23"/>
        <v>0</v>
      </c>
    </row>
    <row r="153" spans="1:8" s="1" customFormat="1" ht="15" customHeight="1" outlineLevel="2" x14ac:dyDescent="0.2">
      <c r="A153" s="16" t="s">
        <v>1173</v>
      </c>
      <c r="B153" s="17" t="s">
        <v>15</v>
      </c>
      <c r="C153" s="18"/>
      <c r="D153" s="19">
        <v>950</v>
      </c>
      <c r="E153" s="19">
        <v>930</v>
      </c>
      <c r="F153" s="17">
        <v>0</v>
      </c>
      <c r="G153" s="20">
        <f t="shared" si="22"/>
        <v>0</v>
      </c>
      <c r="H153" s="20">
        <f t="shared" si="23"/>
        <v>0</v>
      </c>
    </row>
    <row r="154" spans="1:8" s="1" customFormat="1" ht="15" customHeight="1" outlineLevel="2" x14ac:dyDescent="0.2">
      <c r="A154" s="16" t="s">
        <v>1174</v>
      </c>
      <c r="B154" s="17" t="s">
        <v>15</v>
      </c>
      <c r="C154" s="18"/>
      <c r="D154" s="19">
        <v>950</v>
      </c>
      <c r="E154" s="19">
        <v>930</v>
      </c>
      <c r="F154" s="17">
        <v>0</v>
      </c>
      <c r="G154" s="20">
        <f t="shared" si="22"/>
        <v>0</v>
      </c>
      <c r="H154" s="20">
        <f t="shared" si="23"/>
        <v>0</v>
      </c>
    </row>
    <row r="155" spans="1:8" s="1" customFormat="1" ht="15" customHeight="1" outlineLevel="2" x14ac:dyDescent="0.2">
      <c r="A155" s="16" t="s">
        <v>1175</v>
      </c>
      <c r="B155" s="17" t="s">
        <v>15</v>
      </c>
      <c r="C155" s="18"/>
      <c r="D155" s="19">
        <v>950</v>
      </c>
      <c r="E155" s="19">
        <v>930</v>
      </c>
      <c r="F155" s="17">
        <v>0</v>
      </c>
      <c r="G155" s="20">
        <f t="shared" si="22"/>
        <v>0</v>
      </c>
      <c r="H155" s="20">
        <f t="shared" si="23"/>
        <v>0</v>
      </c>
    </row>
    <row r="156" spans="1:8" s="1" customFormat="1" ht="15" customHeight="1" outlineLevel="2" x14ac:dyDescent="0.2">
      <c r="A156" s="16" t="s">
        <v>1176</v>
      </c>
      <c r="B156" s="17" t="s">
        <v>15</v>
      </c>
      <c r="C156" s="18"/>
      <c r="D156" s="19">
        <v>950</v>
      </c>
      <c r="E156" s="19">
        <v>930</v>
      </c>
      <c r="F156" s="17">
        <v>0</v>
      </c>
      <c r="G156" s="20">
        <f t="shared" si="22"/>
        <v>0</v>
      </c>
      <c r="H156" s="20">
        <f t="shared" si="23"/>
        <v>0</v>
      </c>
    </row>
    <row r="157" spans="1:8" s="1" customFormat="1" ht="15" customHeight="1" outlineLevel="2" x14ac:dyDescent="0.2">
      <c r="A157" s="16" t="s">
        <v>1177</v>
      </c>
      <c r="B157" s="17" t="s">
        <v>15</v>
      </c>
      <c r="C157" s="18"/>
      <c r="D157" s="19">
        <v>950</v>
      </c>
      <c r="E157" s="19">
        <v>930</v>
      </c>
      <c r="F157" s="17">
        <v>0</v>
      </c>
      <c r="G157" s="20">
        <f t="shared" si="22"/>
        <v>0</v>
      </c>
      <c r="H157" s="20">
        <f t="shared" si="23"/>
        <v>0</v>
      </c>
    </row>
    <row r="158" spans="1:8" s="1" customFormat="1" ht="15" customHeight="1" outlineLevel="2" x14ac:dyDescent="0.2">
      <c r="A158" s="16" t="s">
        <v>1178</v>
      </c>
      <c r="B158" s="17" t="s">
        <v>15</v>
      </c>
      <c r="C158" s="18"/>
      <c r="D158" s="19">
        <v>950</v>
      </c>
      <c r="E158" s="19">
        <v>930</v>
      </c>
      <c r="F158" s="17">
        <v>0</v>
      </c>
      <c r="G158" s="20">
        <f t="shared" si="22"/>
        <v>0</v>
      </c>
      <c r="H158" s="20">
        <f t="shared" si="23"/>
        <v>0</v>
      </c>
    </row>
    <row r="159" spans="1:8" s="1" customFormat="1" ht="15" customHeight="1" outlineLevel="2" x14ac:dyDescent="0.2">
      <c r="A159" s="16" t="s">
        <v>1179</v>
      </c>
      <c r="B159" s="17" t="s">
        <v>15</v>
      </c>
      <c r="C159" s="18"/>
      <c r="D159" s="19">
        <v>950</v>
      </c>
      <c r="E159" s="19">
        <v>930</v>
      </c>
      <c r="F159" s="17">
        <v>0</v>
      </c>
      <c r="G159" s="20">
        <f t="shared" si="22"/>
        <v>0</v>
      </c>
      <c r="H159" s="20">
        <f t="shared" si="23"/>
        <v>0</v>
      </c>
    </row>
    <row r="160" spans="1:8" s="1" customFormat="1" ht="15" customHeight="1" outlineLevel="2" x14ac:dyDescent="0.2">
      <c r="A160" s="16" t="s">
        <v>1180</v>
      </c>
      <c r="B160" s="17" t="s">
        <v>15</v>
      </c>
      <c r="C160" s="18"/>
      <c r="D160" s="19">
        <v>950</v>
      </c>
      <c r="E160" s="19">
        <v>930</v>
      </c>
      <c r="F160" s="17">
        <v>0</v>
      </c>
      <c r="G160" s="20">
        <f t="shared" si="22"/>
        <v>0</v>
      </c>
      <c r="H160" s="20">
        <f t="shared" si="23"/>
        <v>0</v>
      </c>
    </row>
    <row r="161" spans="1:8" s="1" customFormat="1" ht="15" customHeight="1" outlineLevel="2" x14ac:dyDescent="0.2">
      <c r="A161" s="16" t="s">
        <v>1181</v>
      </c>
      <c r="B161" s="17" t="s">
        <v>15</v>
      </c>
      <c r="C161" s="18"/>
      <c r="D161" s="19">
        <v>950</v>
      </c>
      <c r="E161" s="19">
        <v>930</v>
      </c>
      <c r="F161" s="17">
        <v>0</v>
      </c>
      <c r="G161" s="20">
        <f t="shared" si="22"/>
        <v>0</v>
      </c>
      <c r="H161" s="20">
        <f t="shared" si="23"/>
        <v>0</v>
      </c>
    </row>
    <row r="162" spans="1:8" s="1" customFormat="1" ht="15" customHeight="1" outlineLevel="2" x14ac:dyDescent="0.2">
      <c r="A162" s="16" t="s">
        <v>1182</v>
      </c>
      <c r="B162" s="17" t="s">
        <v>15</v>
      </c>
      <c r="C162" s="18"/>
      <c r="D162" s="19">
        <v>950</v>
      </c>
      <c r="E162" s="19">
        <v>930</v>
      </c>
      <c r="F162" s="17">
        <v>0</v>
      </c>
      <c r="G162" s="20">
        <f t="shared" si="22"/>
        <v>0</v>
      </c>
      <c r="H162" s="20">
        <f t="shared" si="23"/>
        <v>0</v>
      </c>
    </row>
    <row r="163" spans="1:8" s="1" customFormat="1" ht="15" customHeight="1" outlineLevel="2" x14ac:dyDescent="0.2">
      <c r="A163" s="16" t="s">
        <v>1183</v>
      </c>
      <c r="B163" s="17" t="s">
        <v>15</v>
      </c>
      <c r="C163" s="18"/>
      <c r="D163" s="19">
        <v>950</v>
      </c>
      <c r="E163" s="19">
        <v>930</v>
      </c>
      <c r="F163" s="17">
        <v>0</v>
      </c>
      <c r="G163" s="20">
        <f t="shared" si="22"/>
        <v>0</v>
      </c>
      <c r="H163" s="20">
        <f t="shared" si="23"/>
        <v>0</v>
      </c>
    </row>
    <row r="164" spans="1:8" s="1" customFormat="1" ht="15" customHeight="1" outlineLevel="2" x14ac:dyDescent="0.2">
      <c r="A164" s="16" t="s">
        <v>1184</v>
      </c>
      <c r="B164" s="17" t="s">
        <v>15</v>
      </c>
      <c r="C164" s="18"/>
      <c r="D164" s="19">
        <v>950</v>
      </c>
      <c r="E164" s="19">
        <v>930</v>
      </c>
      <c r="F164" s="17">
        <v>0</v>
      </c>
      <c r="G164" s="20">
        <f t="shared" si="22"/>
        <v>0</v>
      </c>
      <c r="H164" s="20">
        <f t="shared" si="23"/>
        <v>0</v>
      </c>
    </row>
    <row r="165" spans="1:8" s="1" customFormat="1" ht="21" customHeight="1" outlineLevel="1" x14ac:dyDescent="0.2">
      <c r="A165" s="12" t="s">
        <v>1185</v>
      </c>
      <c r="B165" s="13"/>
      <c r="C165" s="14"/>
      <c r="D165" s="14"/>
      <c r="E165" s="14"/>
      <c r="F165" s="14"/>
      <c r="G165" s="14"/>
      <c r="H165" s="15"/>
    </row>
    <row r="166" spans="1:8" s="1" customFormat="1" ht="15" customHeight="1" outlineLevel="2" x14ac:dyDescent="0.2">
      <c r="A166" s="16" t="s">
        <v>1186</v>
      </c>
      <c r="B166" s="17" t="s">
        <v>15</v>
      </c>
      <c r="C166" s="18"/>
      <c r="D166" s="19">
        <v>2050</v>
      </c>
      <c r="E166" s="19">
        <v>1990</v>
      </c>
      <c r="F166" s="17">
        <v>0</v>
      </c>
      <c r="G166" s="20">
        <f t="shared" ref="G166:G172" si="24">C166*D166</f>
        <v>0</v>
      </c>
      <c r="H166" s="20">
        <f t="shared" ref="H166:H172" si="25">C166*E166</f>
        <v>0</v>
      </c>
    </row>
    <row r="167" spans="1:8" s="1" customFormat="1" ht="15" customHeight="1" outlineLevel="2" x14ac:dyDescent="0.2">
      <c r="A167" s="16" t="s">
        <v>1187</v>
      </c>
      <c r="B167" s="17" t="s">
        <v>15</v>
      </c>
      <c r="C167" s="18"/>
      <c r="D167" s="19">
        <v>2050</v>
      </c>
      <c r="E167" s="19">
        <v>1990</v>
      </c>
      <c r="F167" s="17">
        <v>0</v>
      </c>
      <c r="G167" s="20">
        <f t="shared" si="24"/>
        <v>0</v>
      </c>
      <c r="H167" s="20">
        <f t="shared" si="25"/>
        <v>0</v>
      </c>
    </row>
    <row r="168" spans="1:8" s="1" customFormat="1" ht="15" customHeight="1" outlineLevel="2" x14ac:dyDescent="0.2">
      <c r="A168" s="16" t="s">
        <v>1188</v>
      </c>
      <c r="B168" s="17" t="s">
        <v>15</v>
      </c>
      <c r="C168" s="18"/>
      <c r="D168" s="19">
        <v>2050</v>
      </c>
      <c r="E168" s="19">
        <v>1990</v>
      </c>
      <c r="F168" s="17">
        <v>0</v>
      </c>
      <c r="G168" s="20">
        <f t="shared" si="24"/>
        <v>0</v>
      </c>
      <c r="H168" s="20">
        <f t="shared" si="25"/>
        <v>0</v>
      </c>
    </row>
    <row r="169" spans="1:8" s="1" customFormat="1" ht="15" customHeight="1" outlineLevel="2" x14ac:dyDescent="0.2">
      <c r="A169" s="16" t="s">
        <v>1189</v>
      </c>
      <c r="B169" s="17" t="s">
        <v>15</v>
      </c>
      <c r="C169" s="18"/>
      <c r="D169" s="19">
        <v>2050</v>
      </c>
      <c r="E169" s="19">
        <v>1990</v>
      </c>
      <c r="F169" s="17">
        <v>0</v>
      </c>
      <c r="G169" s="20">
        <f t="shared" si="24"/>
        <v>0</v>
      </c>
      <c r="H169" s="20">
        <f t="shared" si="25"/>
        <v>0</v>
      </c>
    </row>
    <row r="170" spans="1:8" s="1" customFormat="1" ht="15" customHeight="1" outlineLevel="2" x14ac:dyDescent="0.2">
      <c r="A170" s="16" t="s">
        <v>1190</v>
      </c>
      <c r="B170" s="17" t="s">
        <v>15</v>
      </c>
      <c r="C170" s="18"/>
      <c r="D170" s="19">
        <v>2050</v>
      </c>
      <c r="E170" s="19">
        <v>1990</v>
      </c>
      <c r="F170" s="17">
        <v>0</v>
      </c>
      <c r="G170" s="20">
        <f t="shared" si="24"/>
        <v>0</v>
      </c>
      <c r="H170" s="20">
        <f t="shared" si="25"/>
        <v>0</v>
      </c>
    </row>
    <row r="171" spans="1:8" s="1" customFormat="1" ht="15" customHeight="1" outlineLevel="2" x14ac:dyDescent="0.2">
      <c r="A171" s="16" t="s">
        <v>1191</v>
      </c>
      <c r="B171" s="17" t="s">
        <v>15</v>
      </c>
      <c r="C171" s="18"/>
      <c r="D171" s="19">
        <v>2050</v>
      </c>
      <c r="E171" s="19">
        <v>1990</v>
      </c>
      <c r="F171" s="17">
        <v>0</v>
      </c>
      <c r="G171" s="20">
        <f t="shared" si="24"/>
        <v>0</v>
      </c>
      <c r="H171" s="20">
        <f t="shared" si="25"/>
        <v>0</v>
      </c>
    </row>
    <row r="172" spans="1:8" s="1" customFormat="1" ht="15" customHeight="1" outlineLevel="2" x14ac:dyDescent="0.2">
      <c r="A172" s="16" t="s">
        <v>1192</v>
      </c>
      <c r="B172" s="17" t="s">
        <v>15</v>
      </c>
      <c r="C172" s="18"/>
      <c r="D172" s="19">
        <v>2050</v>
      </c>
      <c r="E172" s="19">
        <v>1990</v>
      </c>
      <c r="F172" s="17">
        <v>0</v>
      </c>
      <c r="G172" s="20">
        <f t="shared" si="24"/>
        <v>0</v>
      </c>
      <c r="H172" s="20">
        <f t="shared" si="25"/>
        <v>0</v>
      </c>
    </row>
    <row r="173" spans="1:8" s="1" customFormat="1" ht="21" customHeight="1" outlineLevel="1" x14ac:dyDescent="0.2">
      <c r="A173" s="12" t="s">
        <v>1193</v>
      </c>
      <c r="B173" s="13"/>
      <c r="C173" s="14"/>
      <c r="D173" s="14"/>
      <c r="E173" s="14"/>
      <c r="F173" s="14"/>
      <c r="G173" s="14"/>
      <c r="H173" s="15"/>
    </row>
    <row r="174" spans="1:8" s="1" customFormat="1" ht="15" customHeight="1" outlineLevel="2" x14ac:dyDescent="0.2">
      <c r="A174" s="16" t="s">
        <v>1194</v>
      </c>
      <c r="B174" s="17" t="s">
        <v>15</v>
      </c>
      <c r="C174" s="18"/>
      <c r="D174" s="19">
        <v>1350</v>
      </c>
      <c r="E174" s="19">
        <v>1330</v>
      </c>
      <c r="F174" s="17">
        <v>0</v>
      </c>
      <c r="G174" s="20">
        <f>C174*D174</f>
        <v>0</v>
      </c>
      <c r="H174" s="20">
        <f>C174*E174</f>
        <v>0</v>
      </c>
    </row>
    <row r="175" spans="1:8" s="1" customFormat="1" ht="15" customHeight="1" outlineLevel="2" x14ac:dyDescent="0.2">
      <c r="A175" s="16" t="s">
        <v>1195</v>
      </c>
      <c r="B175" s="17" t="s">
        <v>15</v>
      </c>
      <c r="C175" s="18"/>
      <c r="D175" s="19">
        <v>1350</v>
      </c>
      <c r="E175" s="19">
        <v>1330</v>
      </c>
      <c r="F175" s="17">
        <v>0</v>
      </c>
      <c r="G175" s="20">
        <f>C175*D175</f>
        <v>0</v>
      </c>
      <c r="H175" s="20">
        <f>C175*E175</f>
        <v>0</v>
      </c>
    </row>
    <row r="176" spans="1:8" s="1" customFormat="1" ht="15" customHeight="1" outlineLevel="2" x14ac:dyDescent="0.2">
      <c r="A176" s="16" t="s">
        <v>1196</v>
      </c>
      <c r="B176" s="17" t="s">
        <v>15</v>
      </c>
      <c r="C176" s="18"/>
      <c r="D176" s="19">
        <v>1350</v>
      </c>
      <c r="E176" s="19">
        <v>1330</v>
      </c>
      <c r="F176" s="17">
        <v>0</v>
      </c>
      <c r="G176" s="20">
        <f>C176*D176</f>
        <v>0</v>
      </c>
      <c r="H176" s="20">
        <f>C176*E176</f>
        <v>0</v>
      </c>
    </row>
    <row r="177" spans="1:8" s="1" customFormat="1" ht="21" customHeight="1" outlineLevel="1" x14ac:dyDescent="0.2">
      <c r="A177" s="12" t="s">
        <v>1197</v>
      </c>
      <c r="B177" s="13"/>
      <c r="C177" s="14"/>
      <c r="D177" s="14"/>
      <c r="E177" s="14"/>
      <c r="F177" s="14"/>
      <c r="G177" s="14"/>
      <c r="H177" s="15"/>
    </row>
    <row r="178" spans="1:8" s="1" customFormat="1" ht="15" customHeight="1" outlineLevel="2" x14ac:dyDescent="0.2">
      <c r="A178" s="16" t="s">
        <v>1198</v>
      </c>
      <c r="B178" s="17" t="s">
        <v>44</v>
      </c>
      <c r="C178" s="18"/>
      <c r="D178" s="19">
        <v>900</v>
      </c>
      <c r="E178" s="19">
        <v>880</v>
      </c>
      <c r="F178" s="17">
        <v>0</v>
      </c>
      <c r="G178" s="20">
        <f>C178*D178</f>
        <v>0</v>
      </c>
      <c r="H178" s="20">
        <f>C178*E178</f>
        <v>0</v>
      </c>
    </row>
    <row r="179" spans="1:8" s="1" customFormat="1" ht="21" customHeight="1" outlineLevel="1" x14ac:dyDescent="0.2">
      <c r="A179" s="12" t="s">
        <v>1199</v>
      </c>
      <c r="B179" s="13"/>
      <c r="C179" s="14"/>
      <c r="D179" s="14"/>
      <c r="E179" s="14"/>
      <c r="F179" s="14"/>
      <c r="G179" s="14"/>
      <c r="H179" s="15"/>
    </row>
    <row r="180" spans="1:8" s="1" customFormat="1" ht="15" customHeight="1" outlineLevel="2" x14ac:dyDescent="0.2">
      <c r="A180" s="16" t="s">
        <v>1200</v>
      </c>
      <c r="B180" s="17" t="s">
        <v>44</v>
      </c>
      <c r="C180" s="18"/>
      <c r="D180" s="19">
        <v>690</v>
      </c>
      <c r="E180" s="19">
        <v>680</v>
      </c>
      <c r="F180" s="17">
        <v>0</v>
      </c>
      <c r="G180" s="20">
        <f>C180*D180</f>
        <v>0</v>
      </c>
      <c r="H180" s="20">
        <f>C180*E180</f>
        <v>0</v>
      </c>
    </row>
    <row r="181" spans="1:8" s="1" customFormat="1" ht="21" customHeight="1" outlineLevel="1" x14ac:dyDescent="0.2">
      <c r="A181" s="12" t="s">
        <v>1201</v>
      </c>
      <c r="B181" s="13"/>
      <c r="C181" s="14"/>
      <c r="D181" s="14"/>
      <c r="E181" s="14"/>
      <c r="F181" s="14"/>
      <c r="G181" s="14"/>
      <c r="H181" s="15"/>
    </row>
    <row r="182" spans="1:8" s="1" customFormat="1" ht="15" customHeight="1" outlineLevel="2" x14ac:dyDescent="0.2">
      <c r="A182" s="16" t="s">
        <v>1202</v>
      </c>
      <c r="B182" s="17" t="s">
        <v>15</v>
      </c>
      <c r="C182" s="18"/>
      <c r="D182" s="19">
        <v>840</v>
      </c>
      <c r="E182" s="19">
        <v>820</v>
      </c>
      <c r="F182" s="17">
        <v>0</v>
      </c>
      <c r="G182" s="20">
        <f t="shared" ref="G182:G187" si="26">C182*D182</f>
        <v>0</v>
      </c>
      <c r="H182" s="20">
        <f t="shared" ref="H182:H187" si="27">C182*E182</f>
        <v>0</v>
      </c>
    </row>
    <row r="183" spans="1:8" s="1" customFormat="1" ht="15" customHeight="1" outlineLevel="2" x14ac:dyDescent="0.2">
      <c r="A183" s="16" t="s">
        <v>1203</v>
      </c>
      <c r="B183" s="17" t="s">
        <v>15</v>
      </c>
      <c r="C183" s="18"/>
      <c r="D183" s="19">
        <v>840</v>
      </c>
      <c r="E183" s="19">
        <v>820</v>
      </c>
      <c r="F183" s="17">
        <v>0</v>
      </c>
      <c r="G183" s="20">
        <f t="shared" si="26"/>
        <v>0</v>
      </c>
      <c r="H183" s="20">
        <f t="shared" si="27"/>
        <v>0</v>
      </c>
    </row>
    <row r="184" spans="1:8" s="1" customFormat="1" ht="15" customHeight="1" outlineLevel="2" x14ac:dyDescent="0.2">
      <c r="A184" s="16" t="s">
        <v>1204</v>
      </c>
      <c r="B184" s="17" t="s">
        <v>15</v>
      </c>
      <c r="C184" s="18"/>
      <c r="D184" s="19">
        <v>840</v>
      </c>
      <c r="E184" s="19">
        <v>820</v>
      </c>
      <c r="F184" s="17">
        <v>0</v>
      </c>
      <c r="G184" s="20">
        <f t="shared" si="26"/>
        <v>0</v>
      </c>
      <c r="H184" s="20">
        <f t="shared" si="27"/>
        <v>0</v>
      </c>
    </row>
    <row r="185" spans="1:8" s="1" customFormat="1" ht="15" customHeight="1" outlineLevel="2" x14ac:dyDescent="0.2">
      <c r="A185" s="16" t="s">
        <v>1205</v>
      </c>
      <c r="B185" s="17" t="s">
        <v>15</v>
      </c>
      <c r="C185" s="18"/>
      <c r="D185" s="19">
        <v>840</v>
      </c>
      <c r="E185" s="19">
        <v>820</v>
      </c>
      <c r="F185" s="17">
        <v>0</v>
      </c>
      <c r="G185" s="20">
        <f t="shared" si="26"/>
        <v>0</v>
      </c>
      <c r="H185" s="20">
        <f t="shared" si="27"/>
        <v>0</v>
      </c>
    </row>
    <row r="186" spans="1:8" s="1" customFormat="1" ht="15" customHeight="1" outlineLevel="2" x14ac:dyDescent="0.2">
      <c r="A186" s="16" t="s">
        <v>1206</v>
      </c>
      <c r="B186" s="17" t="s">
        <v>15</v>
      </c>
      <c r="C186" s="18"/>
      <c r="D186" s="19">
        <v>840</v>
      </c>
      <c r="E186" s="19">
        <v>820</v>
      </c>
      <c r="F186" s="17">
        <v>0</v>
      </c>
      <c r="G186" s="20">
        <f t="shared" si="26"/>
        <v>0</v>
      </c>
      <c r="H186" s="20">
        <f t="shared" si="27"/>
        <v>0</v>
      </c>
    </row>
    <row r="187" spans="1:8" s="1" customFormat="1" ht="15" customHeight="1" outlineLevel="2" x14ac:dyDescent="0.2">
      <c r="A187" s="16" t="s">
        <v>1207</v>
      </c>
      <c r="B187" s="17" t="s">
        <v>15</v>
      </c>
      <c r="C187" s="18"/>
      <c r="D187" s="19">
        <v>840</v>
      </c>
      <c r="E187" s="19">
        <v>820</v>
      </c>
      <c r="F187" s="17">
        <v>0</v>
      </c>
      <c r="G187" s="20">
        <f t="shared" si="26"/>
        <v>0</v>
      </c>
      <c r="H187" s="20">
        <f t="shared" si="27"/>
        <v>0</v>
      </c>
    </row>
    <row r="188" spans="1:8" s="1" customFormat="1" ht="21" customHeight="1" outlineLevel="1" x14ac:dyDescent="0.2">
      <c r="A188" s="12" t="s">
        <v>1208</v>
      </c>
      <c r="B188" s="13"/>
      <c r="C188" s="14"/>
      <c r="D188" s="14"/>
      <c r="E188" s="14"/>
      <c r="F188" s="14"/>
      <c r="G188" s="14"/>
      <c r="H188" s="15"/>
    </row>
    <row r="189" spans="1:8" s="1" customFormat="1" ht="15" customHeight="1" outlineLevel="2" x14ac:dyDescent="0.2">
      <c r="A189" s="16" t="s">
        <v>1209</v>
      </c>
      <c r="B189" s="17" t="s">
        <v>15</v>
      </c>
      <c r="C189" s="18"/>
      <c r="D189" s="19">
        <v>790</v>
      </c>
      <c r="E189" s="19">
        <v>770</v>
      </c>
      <c r="F189" s="17">
        <v>0</v>
      </c>
      <c r="G189" s="20">
        <f t="shared" ref="G189:G196" si="28">C189*D189</f>
        <v>0</v>
      </c>
      <c r="H189" s="20">
        <f t="shared" ref="H189:H196" si="29">C189*E189</f>
        <v>0</v>
      </c>
    </row>
    <row r="190" spans="1:8" s="1" customFormat="1" ht="15" customHeight="1" outlineLevel="2" x14ac:dyDescent="0.2">
      <c r="A190" s="16" t="s">
        <v>1210</v>
      </c>
      <c r="B190" s="17" t="s">
        <v>15</v>
      </c>
      <c r="C190" s="18"/>
      <c r="D190" s="19">
        <v>790</v>
      </c>
      <c r="E190" s="19">
        <v>770</v>
      </c>
      <c r="F190" s="17">
        <v>0</v>
      </c>
      <c r="G190" s="20">
        <f t="shared" si="28"/>
        <v>0</v>
      </c>
      <c r="H190" s="20">
        <f t="shared" si="29"/>
        <v>0</v>
      </c>
    </row>
    <row r="191" spans="1:8" s="1" customFormat="1" ht="15" customHeight="1" outlineLevel="2" x14ac:dyDescent="0.2">
      <c r="A191" s="16" t="s">
        <v>1211</v>
      </c>
      <c r="B191" s="17" t="s">
        <v>15</v>
      </c>
      <c r="C191" s="18"/>
      <c r="D191" s="19">
        <v>790</v>
      </c>
      <c r="E191" s="19">
        <v>770</v>
      </c>
      <c r="F191" s="17">
        <v>0</v>
      </c>
      <c r="G191" s="20">
        <f t="shared" si="28"/>
        <v>0</v>
      </c>
      <c r="H191" s="20">
        <f t="shared" si="29"/>
        <v>0</v>
      </c>
    </row>
    <row r="192" spans="1:8" s="1" customFormat="1" ht="15" customHeight="1" outlineLevel="2" x14ac:dyDescent="0.2">
      <c r="A192" s="16" t="s">
        <v>1212</v>
      </c>
      <c r="B192" s="17" t="s">
        <v>15</v>
      </c>
      <c r="C192" s="18"/>
      <c r="D192" s="19">
        <v>790</v>
      </c>
      <c r="E192" s="19">
        <v>770</v>
      </c>
      <c r="F192" s="17">
        <v>0</v>
      </c>
      <c r="G192" s="20">
        <f t="shared" si="28"/>
        <v>0</v>
      </c>
      <c r="H192" s="20">
        <f t="shared" si="29"/>
        <v>0</v>
      </c>
    </row>
    <row r="193" spans="1:8" s="1" customFormat="1" ht="15" customHeight="1" outlineLevel="2" x14ac:dyDescent="0.2">
      <c r="A193" s="16" t="s">
        <v>1213</v>
      </c>
      <c r="B193" s="17" t="s">
        <v>15</v>
      </c>
      <c r="C193" s="18"/>
      <c r="D193" s="19">
        <v>790</v>
      </c>
      <c r="E193" s="19">
        <v>770</v>
      </c>
      <c r="F193" s="17">
        <v>0</v>
      </c>
      <c r="G193" s="20">
        <f t="shared" si="28"/>
        <v>0</v>
      </c>
      <c r="H193" s="20">
        <f t="shared" si="29"/>
        <v>0</v>
      </c>
    </row>
    <row r="194" spans="1:8" s="1" customFormat="1" ht="15" customHeight="1" outlineLevel="2" x14ac:dyDescent="0.2">
      <c r="A194" s="16" t="s">
        <v>1214</v>
      </c>
      <c r="B194" s="17" t="s">
        <v>15</v>
      </c>
      <c r="C194" s="18"/>
      <c r="D194" s="19">
        <v>790</v>
      </c>
      <c r="E194" s="19">
        <v>770</v>
      </c>
      <c r="F194" s="17">
        <v>0</v>
      </c>
      <c r="G194" s="20">
        <f t="shared" si="28"/>
        <v>0</v>
      </c>
      <c r="H194" s="20">
        <f t="shared" si="29"/>
        <v>0</v>
      </c>
    </row>
    <row r="195" spans="1:8" s="1" customFormat="1" ht="15" customHeight="1" outlineLevel="2" x14ac:dyDescent="0.2">
      <c r="A195" s="16" t="s">
        <v>1215</v>
      </c>
      <c r="B195" s="17" t="s">
        <v>15</v>
      </c>
      <c r="C195" s="18"/>
      <c r="D195" s="19">
        <v>790</v>
      </c>
      <c r="E195" s="19">
        <v>770</v>
      </c>
      <c r="F195" s="17">
        <v>0</v>
      </c>
      <c r="G195" s="20">
        <f t="shared" si="28"/>
        <v>0</v>
      </c>
      <c r="H195" s="20">
        <f t="shared" si="29"/>
        <v>0</v>
      </c>
    </row>
    <row r="196" spans="1:8" s="1" customFormat="1" ht="15" customHeight="1" outlineLevel="2" x14ac:dyDescent="0.2">
      <c r="A196" s="16" t="s">
        <v>1216</v>
      </c>
      <c r="B196" s="17" t="s">
        <v>15</v>
      </c>
      <c r="C196" s="18"/>
      <c r="D196" s="19">
        <v>790</v>
      </c>
      <c r="E196" s="19">
        <v>770</v>
      </c>
      <c r="F196" s="17">
        <v>0</v>
      </c>
      <c r="G196" s="20">
        <f t="shared" si="28"/>
        <v>0</v>
      </c>
      <c r="H196" s="20">
        <f t="shared" si="29"/>
        <v>0</v>
      </c>
    </row>
    <row r="197" spans="1:8" s="1" customFormat="1" ht="21" customHeight="1" outlineLevel="1" x14ac:dyDescent="0.2">
      <c r="A197" s="12" t="s">
        <v>1217</v>
      </c>
      <c r="B197" s="13"/>
      <c r="C197" s="14"/>
      <c r="D197" s="14"/>
      <c r="E197" s="14"/>
      <c r="F197" s="14"/>
      <c r="G197" s="14"/>
      <c r="H197" s="15"/>
    </row>
    <row r="198" spans="1:8" s="1" customFormat="1" ht="15" customHeight="1" outlineLevel="2" x14ac:dyDescent="0.2">
      <c r="A198" s="16" t="s">
        <v>1218</v>
      </c>
      <c r="B198" s="17" t="s">
        <v>15</v>
      </c>
      <c r="C198" s="18"/>
      <c r="D198" s="19">
        <v>400</v>
      </c>
      <c r="E198" s="19">
        <v>390</v>
      </c>
      <c r="F198" s="17">
        <v>0</v>
      </c>
      <c r="G198" s="20">
        <f>C198*D198</f>
        <v>0</v>
      </c>
      <c r="H198" s="20">
        <f>C198*E198</f>
        <v>0</v>
      </c>
    </row>
    <row r="199" spans="1:8" s="1" customFormat="1" ht="15" customHeight="1" outlineLevel="2" x14ac:dyDescent="0.2">
      <c r="A199" s="16" t="s">
        <v>1219</v>
      </c>
      <c r="B199" s="17" t="s">
        <v>44</v>
      </c>
      <c r="C199" s="18"/>
      <c r="D199" s="19">
        <v>400</v>
      </c>
      <c r="E199" s="19">
        <v>390</v>
      </c>
      <c r="F199" s="17">
        <v>0</v>
      </c>
      <c r="G199" s="20">
        <f>C199*D199</f>
        <v>0</v>
      </c>
      <c r="H199" s="20">
        <f>C199*E199</f>
        <v>0</v>
      </c>
    </row>
    <row r="200" spans="1:8" s="1" customFormat="1" ht="15" customHeight="1" outlineLevel="2" x14ac:dyDescent="0.2">
      <c r="A200" s="16" t="s">
        <v>1220</v>
      </c>
      <c r="B200" s="17" t="s">
        <v>44</v>
      </c>
      <c r="C200" s="18"/>
      <c r="D200" s="19">
        <v>400</v>
      </c>
      <c r="E200" s="19">
        <v>390</v>
      </c>
      <c r="F200" s="17">
        <v>0</v>
      </c>
      <c r="G200" s="20">
        <f>C200*D200</f>
        <v>0</v>
      </c>
      <c r="H200" s="20">
        <f>C200*E200</f>
        <v>0</v>
      </c>
    </row>
    <row r="201" spans="1:8" s="1" customFormat="1" ht="15" customHeight="1" outlineLevel="2" x14ac:dyDescent="0.2">
      <c r="A201" s="16" t="s">
        <v>1221</v>
      </c>
      <c r="B201" s="17" t="s">
        <v>44</v>
      </c>
      <c r="C201" s="18"/>
      <c r="D201" s="19">
        <v>400</v>
      </c>
      <c r="E201" s="19">
        <v>390</v>
      </c>
      <c r="F201" s="17">
        <v>0</v>
      </c>
      <c r="G201" s="20">
        <f>C201*D201</f>
        <v>0</v>
      </c>
      <c r="H201" s="20">
        <f>C201*E201</f>
        <v>0</v>
      </c>
    </row>
    <row r="202" spans="1:8" s="1" customFormat="1" ht="21" customHeight="1" outlineLevel="1" x14ac:dyDescent="0.2">
      <c r="A202" s="12" t="s">
        <v>1222</v>
      </c>
      <c r="B202" s="13"/>
      <c r="C202" s="14"/>
      <c r="D202" s="14"/>
      <c r="E202" s="14"/>
      <c r="F202" s="14"/>
      <c r="G202" s="14"/>
      <c r="H202" s="15"/>
    </row>
    <row r="203" spans="1:8" s="1" customFormat="1" ht="15" customHeight="1" outlineLevel="2" x14ac:dyDescent="0.2">
      <c r="A203" s="16" t="s">
        <v>1223</v>
      </c>
      <c r="B203" s="17" t="s">
        <v>15</v>
      </c>
      <c r="C203" s="18"/>
      <c r="D203" s="19">
        <v>560</v>
      </c>
      <c r="E203" s="19">
        <v>540</v>
      </c>
      <c r="F203" s="17">
        <v>0</v>
      </c>
      <c r="G203" s="20">
        <f t="shared" ref="G203:G224" si="30">C203*D203</f>
        <v>0</v>
      </c>
      <c r="H203" s="20">
        <f t="shared" ref="H203:H224" si="31">C203*E203</f>
        <v>0</v>
      </c>
    </row>
    <row r="204" spans="1:8" s="1" customFormat="1" ht="15" customHeight="1" outlineLevel="2" x14ac:dyDescent="0.2">
      <c r="A204" s="16" t="s">
        <v>1224</v>
      </c>
      <c r="B204" s="17" t="s">
        <v>15</v>
      </c>
      <c r="C204" s="18"/>
      <c r="D204" s="19">
        <v>560</v>
      </c>
      <c r="E204" s="19">
        <v>540</v>
      </c>
      <c r="F204" s="17">
        <v>0</v>
      </c>
      <c r="G204" s="20">
        <f t="shared" si="30"/>
        <v>0</v>
      </c>
      <c r="H204" s="20">
        <f t="shared" si="31"/>
        <v>0</v>
      </c>
    </row>
    <row r="205" spans="1:8" s="1" customFormat="1" ht="15" customHeight="1" outlineLevel="2" x14ac:dyDescent="0.2">
      <c r="A205" s="16" t="s">
        <v>1225</v>
      </c>
      <c r="B205" s="17" t="s">
        <v>15</v>
      </c>
      <c r="C205" s="18"/>
      <c r="D205" s="19">
        <v>560</v>
      </c>
      <c r="E205" s="19">
        <v>540</v>
      </c>
      <c r="F205" s="17">
        <v>0</v>
      </c>
      <c r="G205" s="20">
        <f t="shared" si="30"/>
        <v>0</v>
      </c>
      <c r="H205" s="20">
        <f t="shared" si="31"/>
        <v>0</v>
      </c>
    </row>
    <row r="206" spans="1:8" s="1" customFormat="1" ht="15" customHeight="1" outlineLevel="2" x14ac:dyDescent="0.2">
      <c r="A206" s="16" t="s">
        <v>1226</v>
      </c>
      <c r="B206" s="17" t="s">
        <v>15</v>
      </c>
      <c r="C206" s="18"/>
      <c r="D206" s="19">
        <v>560</v>
      </c>
      <c r="E206" s="19">
        <v>540</v>
      </c>
      <c r="F206" s="17">
        <v>0</v>
      </c>
      <c r="G206" s="20">
        <f t="shared" si="30"/>
        <v>0</v>
      </c>
      <c r="H206" s="20">
        <f t="shared" si="31"/>
        <v>0</v>
      </c>
    </row>
    <row r="207" spans="1:8" s="1" customFormat="1" ht="15" customHeight="1" outlineLevel="2" x14ac:dyDescent="0.2">
      <c r="A207" s="16" t="s">
        <v>1227</v>
      </c>
      <c r="B207" s="17" t="s">
        <v>15</v>
      </c>
      <c r="C207" s="18"/>
      <c r="D207" s="19">
        <v>580</v>
      </c>
      <c r="E207" s="19">
        <v>560</v>
      </c>
      <c r="F207" s="17">
        <v>0</v>
      </c>
      <c r="G207" s="20">
        <f t="shared" si="30"/>
        <v>0</v>
      </c>
      <c r="H207" s="20">
        <f t="shared" si="31"/>
        <v>0</v>
      </c>
    </row>
    <row r="208" spans="1:8" s="1" customFormat="1" ht="15" customHeight="1" outlineLevel="2" x14ac:dyDescent="0.2">
      <c r="A208" s="16" t="s">
        <v>1228</v>
      </c>
      <c r="B208" s="17" t="s">
        <v>15</v>
      </c>
      <c r="C208" s="18"/>
      <c r="D208" s="19">
        <v>580</v>
      </c>
      <c r="E208" s="19">
        <v>560</v>
      </c>
      <c r="F208" s="17">
        <v>0</v>
      </c>
      <c r="G208" s="20">
        <f t="shared" si="30"/>
        <v>0</v>
      </c>
      <c r="H208" s="20">
        <f t="shared" si="31"/>
        <v>0</v>
      </c>
    </row>
    <row r="209" spans="1:8" s="1" customFormat="1" ht="15" customHeight="1" outlineLevel="2" x14ac:dyDescent="0.2">
      <c r="A209" s="16" t="s">
        <v>1229</v>
      </c>
      <c r="B209" s="17" t="s">
        <v>44</v>
      </c>
      <c r="C209" s="18"/>
      <c r="D209" s="19">
        <v>560</v>
      </c>
      <c r="E209" s="19">
        <v>540</v>
      </c>
      <c r="F209" s="17">
        <v>0</v>
      </c>
      <c r="G209" s="20">
        <f t="shared" si="30"/>
        <v>0</v>
      </c>
      <c r="H209" s="20">
        <f t="shared" si="31"/>
        <v>0</v>
      </c>
    </row>
    <row r="210" spans="1:8" s="1" customFormat="1" ht="15" customHeight="1" outlineLevel="2" x14ac:dyDescent="0.2">
      <c r="A210" s="16" t="s">
        <v>1230</v>
      </c>
      <c r="B210" s="17" t="s">
        <v>15</v>
      </c>
      <c r="C210" s="18"/>
      <c r="D210" s="19">
        <v>580</v>
      </c>
      <c r="E210" s="19">
        <v>560</v>
      </c>
      <c r="F210" s="17">
        <v>0</v>
      </c>
      <c r="G210" s="20">
        <f t="shared" si="30"/>
        <v>0</v>
      </c>
      <c r="H210" s="20">
        <f t="shared" si="31"/>
        <v>0</v>
      </c>
    </row>
    <row r="211" spans="1:8" s="1" customFormat="1" ht="15" customHeight="1" outlineLevel="2" x14ac:dyDescent="0.2">
      <c r="A211" s="16" t="s">
        <v>1231</v>
      </c>
      <c r="B211" s="17" t="s">
        <v>44</v>
      </c>
      <c r="C211" s="18"/>
      <c r="D211" s="19">
        <v>360</v>
      </c>
      <c r="E211" s="19">
        <v>350</v>
      </c>
      <c r="F211" s="17">
        <v>0</v>
      </c>
      <c r="G211" s="20">
        <f t="shared" si="30"/>
        <v>0</v>
      </c>
      <c r="H211" s="20">
        <f t="shared" si="31"/>
        <v>0</v>
      </c>
    </row>
    <row r="212" spans="1:8" s="1" customFormat="1" ht="15" customHeight="1" outlineLevel="2" x14ac:dyDescent="0.2">
      <c r="A212" s="16" t="s">
        <v>1232</v>
      </c>
      <c r="B212" s="17" t="s">
        <v>44</v>
      </c>
      <c r="C212" s="18"/>
      <c r="D212" s="19">
        <v>360</v>
      </c>
      <c r="E212" s="19">
        <v>350</v>
      </c>
      <c r="F212" s="17">
        <v>0</v>
      </c>
      <c r="G212" s="20">
        <f t="shared" si="30"/>
        <v>0</v>
      </c>
      <c r="H212" s="20">
        <f t="shared" si="31"/>
        <v>0</v>
      </c>
    </row>
    <row r="213" spans="1:8" s="1" customFormat="1" ht="15" customHeight="1" outlineLevel="2" x14ac:dyDescent="0.2">
      <c r="A213" s="16" t="s">
        <v>1233</v>
      </c>
      <c r="B213" s="17" t="s">
        <v>15</v>
      </c>
      <c r="C213" s="18"/>
      <c r="D213" s="19">
        <v>200</v>
      </c>
      <c r="E213" s="19">
        <v>200</v>
      </c>
      <c r="F213" s="17">
        <v>0</v>
      </c>
      <c r="G213" s="20">
        <f t="shared" si="30"/>
        <v>0</v>
      </c>
      <c r="H213" s="20">
        <f t="shared" si="31"/>
        <v>0</v>
      </c>
    </row>
    <row r="214" spans="1:8" s="1" customFormat="1" ht="15" customHeight="1" outlineLevel="2" x14ac:dyDescent="0.2">
      <c r="A214" s="16" t="s">
        <v>1234</v>
      </c>
      <c r="B214" s="17" t="s">
        <v>15</v>
      </c>
      <c r="C214" s="18"/>
      <c r="D214" s="19">
        <v>340</v>
      </c>
      <c r="E214" s="19">
        <v>330</v>
      </c>
      <c r="F214" s="17">
        <v>0</v>
      </c>
      <c r="G214" s="20">
        <f t="shared" si="30"/>
        <v>0</v>
      </c>
      <c r="H214" s="20">
        <f t="shared" si="31"/>
        <v>0</v>
      </c>
    </row>
    <row r="215" spans="1:8" s="1" customFormat="1" ht="15" customHeight="1" outlineLevel="2" x14ac:dyDescent="0.2">
      <c r="A215" s="16" t="s">
        <v>1235</v>
      </c>
      <c r="B215" s="17" t="s">
        <v>44</v>
      </c>
      <c r="C215" s="18"/>
      <c r="D215" s="19">
        <v>600</v>
      </c>
      <c r="E215" s="19">
        <v>580</v>
      </c>
      <c r="F215" s="17">
        <v>0</v>
      </c>
      <c r="G215" s="20">
        <f t="shared" si="30"/>
        <v>0</v>
      </c>
      <c r="H215" s="20">
        <f t="shared" si="31"/>
        <v>0</v>
      </c>
    </row>
    <row r="216" spans="1:8" s="1" customFormat="1" ht="15" customHeight="1" outlineLevel="2" x14ac:dyDescent="0.2">
      <c r="A216" s="16" t="s">
        <v>1236</v>
      </c>
      <c r="B216" s="17" t="s">
        <v>44</v>
      </c>
      <c r="C216" s="18"/>
      <c r="D216" s="19">
        <v>740</v>
      </c>
      <c r="E216" s="19">
        <v>720</v>
      </c>
      <c r="F216" s="17">
        <v>0</v>
      </c>
      <c r="G216" s="20">
        <f t="shared" si="30"/>
        <v>0</v>
      </c>
      <c r="H216" s="20">
        <f t="shared" si="31"/>
        <v>0</v>
      </c>
    </row>
    <row r="217" spans="1:8" s="1" customFormat="1" ht="15" customHeight="1" outlineLevel="2" x14ac:dyDescent="0.2">
      <c r="A217" s="16" t="s">
        <v>1237</v>
      </c>
      <c r="B217" s="17" t="s">
        <v>15</v>
      </c>
      <c r="C217" s="18"/>
      <c r="D217" s="19">
        <v>740</v>
      </c>
      <c r="E217" s="19">
        <v>720</v>
      </c>
      <c r="F217" s="17">
        <v>0</v>
      </c>
      <c r="G217" s="20">
        <f t="shared" si="30"/>
        <v>0</v>
      </c>
      <c r="H217" s="20">
        <f t="shared" si="31"/>
        <v>0</v>
      </c>
    </row>
    <row r="218" spans="1:8" s="1" customFormat="1" ht="15" customHeight="1" outlineLevel="2" x14ac:dyDescent="0.2">
      <c r="A218" s="16" t="s">
        <v>1238</v>
      </c>
      <c r="B218" s="17" t="s">
        <v>44</v>
      </c>
      <c r="C218" s="18"/>
      <c r="D218" s="19">
        <v>760</v>
      </c>
      <c r="E218" s="19">
        <v>720</v>
      </c>
      <c r="F218" s="17">
        <v>0</v>
      </c>
      <c r="G218" s="20">
        <f t="shared" si="30"/>
        <v>0</v>
      </c>
      <c r="H218" s="20">
        <f t="shared" si="31"/>
        <v>0</v>
      </c>
    </row>
    <row r="219" spans="1:8" s="1" customFormat="1" ht="15" customHeight="1" outlineLevel="2" x14ac:dyDescent="0.2">
      <c r="A219" s="16" t="s">
        <v>1239</v>
      </c>
      <c r="B219" s="17" t="s">
        <v>15</v>
      </c>
      <c r="C219" s="18"/>
      <c r="D219" s="19">
        <v>760</v>
      </c>
      <c r="E219" s="19">
        <v>720</v>
      </c>
      <c r="F219" s="17">
        <v>0</v>
      </c>
      <c r="G219" s="20">
        <f t="shared" si="30"/>
        <v>0</v>
      </c>
      <c r="H219" s="20">
        <f t="shared" si="31"/>
        <v>0</v>
      </c>
    </row>
    <row r="220" spans="1:8" s="1" customFormat="1" ht="15" customHeight="1" outlineLevel="2" x14ac:dyDescent="0.2">
      <c r="A220" s="16" t="s">
        <v>1240</v>
      </c>
      <c r="B220" s="17" t="s">
        <v>15</v>
      </c>
      <c r="C220" s="18"/>
      <c r="D220" s="19">
        <v>340</v>
      </c>
      <c r="E220" s="19">
        <v>330</v>
      </c>
      <c r="F220" s="17">
        <v>0</v>
      </c>
      <c r="G220" s="20">
        <f t="shared" si="30"/>
        <v>0</v>
      </c>
      <c r="H220" s="20">
        <f t="shared" si="31"/>
        <v>0</v>
      </c>
    </row>
    <row r="221" spans="1:8" s="1" customFormat="1" ht="15" customHeight="1" outlineLevel="2" x14ac:dyDescent="0.2">
      <c r="A221" s="16" t="s">
        <v>1241</v>
      </c>
      <c r="B221" s="17" t="s">
        <v>15</v>
      </c>
      <c r="C221" s="18"/>
      <c r="D221" s="19">
        <v>340</v>
      </c>
      <c r="E221" s="19">
        <v>330</v>
      </c>
      <c r="F221" s="17">
        <v>0</v>
      </c>
      <c r="G221" s="20">
        <f t="shared" si="30"/>
        <v>0</v>
      </c>
      <c r="H221" s="20">
        <f t="shared" si="31"/>
        <v>0</v>
      </c>
    </row>
    <row r="222" spans="1:8" s="1" customFormat="1" ht="15" customHeight="1" outlineLevel="2" x14ac:dyDescent="0.2">
      <c r="A222" s="16" t="s">
        <v>1242</v>
      </c>
      <c r="B222" s="17" t="s">
        <v>15</v>
      </c>
      <c r="C222" s="18"/>
      <c r="D222" s="19">
        <v>340</v>
      </c>
      <c r="E222" s="19">
        <v>330</v>
      </c>
      <c r="F222" s="17">
        <v>0</v>
      </c>
      <c r="G222" s="20">
        <f t="shared" si="30"/>
        <v>0</v>
      </c>
      <c r="H222" s="20">
        <f t="shared" si="31"/>
        <v>0</v>
      </c>
    </row>
    <row r="223" spans="1:8" s="1" customFormat="1" ht="15" customHeight="1" outlineLevel="2" x14ac:dyDescent="0.2">
      <c r="A223" s="16" t="s">
        <v>1243</v>
      </c>
      <c r="B223" s="17" t="s">
        <v>15</v>
      </c>
      <c r="C223" s="18"/>
      <c r="D223" s="19">
        <v>340</v>
      </c>
      <c r="E223" s="19">
        <v>330</v>
      </c>
      <c r="F223" s="17">
        <v>0</v>
      </c>
      <c r="G223" s="20">
        <f t="shared" si="30"/>
        <v>0</v>
      </c>
      <c r="H223" s="20">
        <f t="shared" si="31"/>
        <v>0</v>
      </c>
    </row>
    <row r="224" spans="1:8" s="1" customFormat="1" ht="15" customHeight="1" outlineLevel="2" x14ac:dyDescent="0.2">
      <c r="A224" s="16" t="s">
        <v>1244</v>
      </c>
      <c r="B224" s="17" t="s">
        <v>44</v>
      </c>
      <c r="C224" s="18"/>
      <c r="D224" s="19">
        <v>340</v>
      </c>
      <c r="E224" s="19">
        <v>330</v>
      </c>
      <c r="F224" s="17">
        <v>0</v>
      </c>
      <c r="G224" s="20">
        <f t="shared" si="30"/>
        <v>0</v>
      </c>
      <c r="H224" s="20">
        <f t="shared" si="31"/>
        <v>0</v>
      </c>
    </row>
    <row r="225" spans="1:8" s="1" customFormat="1" ht="21" customHeight="1" outlineLevel="1" x14ac:dyDescent="0.2">
      <c r="A225" s="12" t="s">
        <v>1245</v>
      </c>
      <c r="B225" s="13"/>
      <c r="C225" s="14"/>
      <c r="D225" s="14"/>
      <c r="E225" s="14"/>
      <c r="F225" s="14"/>
      <c r="G225" s="14"/>
      <c r="H225" s="15"/>
    </row>
    <row r="226" spans="1:8" s="1" customFormat="1" ht="15" customHeight="1" outlineLevel="2" x14ac:dyDescent="0.2">
      <c r="A226" s="16" t="s">
        <v>1246</v>
      </c>
      <c r="B226" s="17" t="s">
        <v>15</v>
      </c>
      <c r="C226" s="18"/>
      <c r="D226" s="19">
        <v>700</v>
      </c>
      <c r="E226" s="19">
        <v>675</v>
      </c>
      <c r="F226" s="17">
        <v>0</v>
      </c>
      <c r="G226" s="20">
        <f t="shared" ref="G226:G236" si="32">C226*D226</f>
        <v>0</v>
      </c>
      <c r="H226" s="20">
        <f t="shared" ref="H226:H236" si="33">C226*E226</f>
        <v>0</v>
      </c>
    </row>
    <row r="227" spans="1:8" s="1" customFormat="1" ht="15" customHeight="1" outlineLevel="2" x14ac:dyDescent="0.2">
      <c r="A227" s="16" t="s">
        <v>1247</v>
      </c>
      <c r="B227" s="17" t="s">
        <v>15</v>
      </c>
      <c r="C227" s="18"/>
      <c r="D227" s="19">
        <v>700</v>
      </c>
      <c r="E227" s="19">
        <v>675</v>
      </c>
      <c r="F227" s="17">
        <v>0</v>
      </c>
      <c r="G227" s="20">
        <f t="shared" si="32"/>
        <v>0</v>
      </c>
      <c r="H227" s="20">
        <f t="shared" si="33"/>
        <v>0</v>
      </c>
    </row>
    <row r="228" spans="1:8" s="1" customFormat="1" ht="15" customHeight="1" outlineLevel="2" x14ac:dyDescent="0.2">
      <c r="A228" s="16" t="s">
        <v>1248</v>
      </c>
      <c r="B228" s="17" t="s">
        <v>15</v>
      </c>
      <c r="C228" s="18"/>
      <c r="D228" s="19">
        <v>700</v>
      </c>
      <c r="E228" s="19">
        <v>675</v>
      </c>
      <c r="F228" s="17">
        <v>0</v>
      </c>
      <c r="G228" s="20">
        <f t="shared" si="32"/>
        <v>0</v>
      </c>
      <c r="H228" s="20">
        <f t="shared" si="33"/>
        <v>0</v>
      </c>
    </row>
    <row r="229" spans="1:8" s="1" customFormat="1" ht="15" customHeight="1" outlineLevel="2" x14ac:dyDescent="0.2">
      <c r="A229" s="16" t="s">
        <v>1249</v>
      </c>
      <c r="B229" s="17" t="s">
        <v>15</v>
      </c>
      <c r="C229" s="18"/>
      <c r="D229" s="19">
        <v>700</v>
      </c>
      <c r="E229" s="19">
        <v>675</v>
      </c>
      <c r="F229" s="17">
        <v>0</v>
      </c>
      <c r="G229" s="20">
        <f t="shared" si="32"/>
        <v>0</v>
      </c>
      <c r="H229" s="20">
        <f t="shared" si="33"/>
        <v>0</v>
      </c>
    </row>
    <row r="230" spans="1:8" s="1" customFormat="1" ht="15" customHeight="1" outlineLevel="2" x14ac:dyDescent="0.2">
      <c r="A230" s="16" t="s">
        <v>1250</v>
      </c>
      <c r="B230" s="17" t="s">
        <v>15</v>
      </c>
      <c r="C230" s="18"/>
      <c r="D230" s="19">
        <v>625</v>
      </c>
      <c r="E230" s="19">
        <v>600</v>
      </c>
      <c r="F230" s="17">
        <v>0</v>
      </c>
      <c r="G230" s="20">
        <f t="shared" si="32"/>
        <v>0</v>
      </c>
      <c r="H230" s="20">
        <f t="shared" si="33"/>
        <v>0</v>
      </c>
    </row>
    <row r="231" spans="1:8" s="1" customFormat="1" ht="15" customHeight="1" outlineLevel="2" x14ac:dyDescent="0.2">
      <c r="A231" s="16" t="s">
        <v>1251</v>
      </c>
      <c r="B231" s="17" t="s">
        <v>15</v>
      </c>
      <c r="C231" s="18"/>
      <c r="D231" s="19">
        <v>625</v>
      </c>
      <c r="E231" s="19">
        <v>600</v>
      </c>
      <c r="F231" s="17">
        <v>0</v>
      </c>
      <c r="G231" s="20">
        <f t="shared" si="32"/>
        <v>0</v>
      </c>
      <c r="H231" s="20">
        <f t="shared" si="33"/>
        <v>0</v>
      </c>
    </row>
    <row r="232" spans="1:8" s="1" customFormat="1" ht="15" customHeight="1" outlineLevel="2" x14ac:dyDescent="0.2">
      <c r="A232" s="16" t="s">
        <v>1252</v>
      </c>
      <c r="B232" s="17" t="s">
        <v>15</v>
      </c>
      <c r="C232" s="18"/>
      <c r="D232" s="19">
        <v>625</v>
      </c>
      <c r="E232" s="19">
        <v>600</v>
      </c>
      <c r="F232" s="17">
        <v>0</v>
      </c>
      <c r="G232" s="20">
        <f t="shared" si="32"/>
        <v>0</v>
      </c>
      <c r="H232" s="20">
        <f t="shared" si="33"/>
        <v>0</v>
      </c>
    </row>
    <row r="233" spans="1:8" s="1" customFormat="1" ht="15" customHeight="1" outlineLevel="2" x14ac:dyDescent="0.2">
      <c r="A233" s="16" t="s">
        <v>1253</v>
      </c>
      <c r="B233" s="17" t="s">
        <v>15</v>
      </c>
      <c r="C233" s="18"/>
      <c r="D233" s="19">
        <v>625</v>
      </c>
      <c r="E233" s="19">
        <v>600</v>
      </c>
      <c r="F233" s="17">
        <v>0</v>
      </c>
      <c r="G233" s="20">
        <f t="shared" si="32"/>
        <v>0</v>
      </c>
      <c r="H233" s="20">
        <f t="shared" si="33"/>
        <v>0</v>
      </c>
    </row>
    <row r="234" spans="1:8" s="1" customFormat="1" ht="15" customHeight="1" outlineLevel="2" x14ac:dyDescent="0.2">
      <c r="A234" s="16" t="s">
        <v>1254</v>
      </c>
      <c r="B234" s="17" t="s">
        <v>15</v>
      </c>
      <c r="C234" s="18"/>
      <c r="D234" s="19">
        <v>625</v>
      </c>
      <c r="E234" s="19">
        <v>600</v>
      </c>
      <c r="F234" s="17">
        <v>0</v>
      </c>
      <c r="G234" s="20">
        <f t="shared" si="32"/>
        <v>0</v>
      </c>
      <c r="H234" s="20">
        <f t="shared" si="33"/>
        <v>0</v>
      </c>
    </row>
    <row r="235" spans="1:8" s="1" customFormat="1" ht="15" customHeight="1" outlineLevel="2" x14ac:dyDescent="0.2">
      <c r="A235" s="16" t="s">
        <v>1255</v>
      </c>
      <c r="B235" s="17" t="s">
        <v>15</v>
      </c>
      <c r="C235" s="18"/>
      <c r="D235" s="19">
        <v>625</v>
      </c>
      <c r="E235" s="19">
        <v>600</v>
      </c>
      <c r="F235" s="17">
        <v>0</v>
      </c>
      <c r="G235" s="20">
        <f t="shared" si="32"/>
        <v>0</v>
      </c>
      <c r="H235" s="20">
        <f t="shared" si="33"/>
        <v>0</v>
      </c>
    </row>
    <row r="236" spans="1:8" s="1" customFormat="1" ht="15" customHeight="1" outlineLevel="2" x14ac:dyDescent="0.2">
      <c r="A236" s="16" t="s">
        <v>1256</v>
      </c>
      <c r="B236" s="17" t="s">
        <v>15</v>
      </c>
      <c r="C236" s="18"/>
      <c r="D236" s="19">
        <v>625</v>
      </c>
      <c r="E236" s="19">
        <v>600</v>
      </c>
      <c r="F236" s="17">
        <v>0</v>
      </c>
      <c r="G236" s="20">
        <f t="shared" si="32"/>
        <v>0</v>
      </c>
      <c r="H236" s="20">
        <f t="shared" si="33"/>
        <v>0</v>
      </c>
    </row>
    <row r="237" spans="1:8" s="1" customFormat="1" ht="21" customHeight="1" x14ac:dyDescent="0.2">
      <c r="A237" s="8" t="s">
        <v>1257</v>
      </c>
      <c r="B237" s="9"/>
      <c r="C237" s="10"/>
      <c r="D237" s="10"/>
      <c r="E237" s="10"/>
      <c r="F237" s="10"/>
      <c r="G237" s="10"/>
      <c r="H237" s="11"/>
    </row>
    <row r="238" spans="1:8" s="1" customFormat="1" ht="21" customHeight="1" outlineLevel="1" x14ac:dyDescent="0.2">
      <c r="A238" s="12" t="s">
        <v>1258</v>
      </c>
      <c r="B238" s="13"/>
      <c r="C238" s="14"/>
      <c r="D238" s="14"/>
      <c r="E238" s="14"/>
      <c r="F238" s="14"/>
      <c r="G238" s="14"/>
      <c r="H238" s="15"/>
    </row>
    <row r="239" spans="1:8" s="1" customFormat="1" ht="15" customHeight="1" outlineLevel="2" x14ac:dyDescent="0.2">
      <c r="A239" s="16" t="s">
        <v>1259</v>
      </c>
      <c r="B239" s="17" t="s">
        <v>15</v>
      </c>
      <c r="C239" s="18"/>
      <c r="D239" s="19">
        <v>1090</v>
      </c>
      <c r="E239" s="19">
        <v>1070</v>
      </c>
      <c r="F239" s="17">
        <v>0</v>
      </c>
      <c r="G239" s="20">
        <f t="shared" ref="G239:G244" si="34">C239*D239</f>
        <v>0</v>
      </c>
      <c r="H239" s="20">
        <f t="shared" ref="H239:H244" si="35">C239*E239</f>
        <v>0</v>
      </c>
    </row>
    <row r="240" spans="1:8" s="1" customFormat="1" ht="15" customHeight="1" outlineLevel="2" x14ac:dyDescent="0.2">
      <c r="A240" s="16" t="s">
        <v>1260</v>
      </c>
      <c r="B240" s="17" t="s">
        <v>15</v>
      </c>
      <c r="C240" s="18"/>
      <c r="D240" s="19">
        <v>1090</v>
      </c>
      <c r="E240" s="19">
        <v>1070</v>
      </c>
      <c r="F240" s="17">
        <v>0</v>
      </c>
      <c r="G240" s="20">
        <f t="shared" si="34"/>
        <v>0</v>
      </c>
      <c r="H240" s="20">
        <f t="shared" si="35"/>
        <v>0</v>
      </c>
    </row>
    <row r="241" spans="1:8" s="1" customFormat="1" ht="15" customHeight="1" outlineLevel="2" x14ac:dyDescent="0.2">
      <c r="A241" s="16" t="s">
        <v>1261</v>
      </c>
      <c r="B241" s="17" t="s">
        <v>15</v>
      </c>
      <c r="C241" s="18"/>
      <c r="D241" s="19">
        <v>1090</v>
      </c>
      <c r="E241" s="19">
        <v>1070</v>
      </c>
      <c r="F241" s="17">
        <v>0</v>
      </c>
      <c r="G241" s="20">
        <f t="shared" si="34"/>
        <v>0</v>
      </c>
      <c r="H241" s="20">
        <f t="shared" si="35"/>
        <v>0</v>
      </c>
    </row>
    <row r="242" spans="1:8" s="1" customFormat="1" ht="15" customHeight="1" outlineLevel="2" x14ac:dyDescent="0.2">
      <c r="A242" s="16" t="s">
        <v>1262</v>
      </c>
      <c r="B242" s="17" t="s">
        <v>15</v>
      </c>
      <c r="C242" s="18"/>
      <c r="D242" s="19">
        <v>1090</v>
      </c>
      <c r="E242" s="19">
        <v>1070</v>
      </c>
      <c r="F242" s="17">
        <v>0</v>
      </c>
      <c r="G242" s="20">
        <f t="shared" si="34"/>
        <v>0</v>
      </c>
      <c r="H242" s="20">
        <f t="shared" si="35"/>
        <v>0</v>
      </c>
    </row>
    <row r="243" spans="1:8" s="1" customFormat="1" ht="15" customHeight="1" outlineLevel="2" x14ac:dyDescent="0.2">
      <c r="A243" s="16" t="s">
        <v>1263</v>
      </c>
      <c r="B243" s="17" t="s">
        <v>15</v>
      </c>
      <c r="C243" s="18"/>
      <c r="D243" s="19">
        <v>1090</v>
      </c>
      <c r="E243" s="19">
        <v>1070</v>
      </c>
      <c r="F243" s="17">
        <v>0</v>
      </c>
      <c r="G243" s="20">
        <f t="shared" si="34"/>
        <v>0</v>
      </c>
      <c r="H243" s="20">
        <f t="shared" si="35"/>
        <v>0</v>
      </c>
    </row>
    <row r="244" spans="1:8" s="1" customFormat="1" ht="15" customHeight="1" outlineLevel="2" x14ac:dyDescent="0.2">
      <c r="A244" s="16" t="s">
        <v>1264</v>
      </c>
      <c r="B244" s="17" t="s">
        <v>15</v>
      </c>
      <c r="C244" s="18"/>
      <c r="D244" s="19">
        <v>1090</v>
      </c>
      <c r="E244" s="19">
        <v>1070</v>
      </c>
      <c r="F244" s="17">
        <v>0</v>
      </c>
      <c r="G244" s="20">
        <f t="shared" si="34"/>
        <v>0</v>
      </c>
      <c r="H244" s="20">
        <f t="shared" si="35"/>
        <v>0</v>
      </c>
    </row>
    <row r="245" spans="1:8" s="1" customFormat="1" ht="21" customHeight="1" outlineLevel="1" x14ac:dyDescent="0.2">
      <c r="A245" s="12" t="s">
        <v>1265</v>
      </c>
      <c r="B245" s="13"/>
      <c r="C245" s="14"/>
      <c r="D245" s="14"/>
      <c r="E245" s="14"/>
      <c r="F245" s="14"/>
      <c r="G245" s="14"/>
      <c r="H245" s="15"/>
    </row>
    <row r="246" spans="1:8" s="1" customFormat="1" ht="15" customHeight="1" outlineLevel="2" x14ac:dyDescent="0.2">
      <c r="A246" s="16" t="s">
        <v>1266</v>
      </c>
      <c r="B246" s="17" t="s">
        <v>15</v>
      </c>
      <c r="C246" s="18"/>
      <c r="D246" s="19">
        <v>1890</v>
      </c>
      <c r="E246" s="19">
        <v>1870</v>
      </c>
      <c r="F246" s="17">
        <v>0</v>
      </c>
      <c r="G246" s="20">
        <f>C246*D246</f>
        <v>0</v>
      </c>
      <c r="H246" s="20">
        <f>C246*E246</f>
        <v>0</v>
      </c>
    </row>
    <row r="247" spans="1:8" s="1" customFormat="1" ht="21" customHeight="1" outlineLevel="1" x14ac:dyDescent="0.2">
      <c r="A247" s="12" t="s">
        <v>1267</v>
      </c>
      <c r="B247" s="13"/>
      <c r="C247" s="14"/>
      <c r="D247" s="14"/>
      <c r="E247" s="14"/>
      <c r="F247" s="14"/>
      <c r="G247" s="14"/>
      <c r="H247" s="15"/>
    </row>
    <row r="248" spans="1:8" s="1" customFormat="1" ht="15" customHeight="1" outlineLevel="2" x14ac:dyDescent="0.2">
      <c r="A248" s="16" t="s">
        <v>1268</v>
      </c>
      <c r="B248" s="17" t="s">
        <v>15</v>
      </c>
      <c r="C248" s="18"/>
      <c r="D248" s="19">
        <v>600</v>
      </c>
      <c r="E248" s="19">
        <v>590</v>
      </c>
      <c r="F248" s="17">
        <v>0</v>
      </c>
      <c r="G248" s="20">
        <f>C248*D248</f>
        <v>0</v>
      </c>
      <c r="H248" s="20">
        <f>C248*E248</f>
        <v>0</v>
      </c>
    </row>
    <row r="249" spans="1:8" s="1" customFormat="1" ht="21" customHeight="1" outlineLevel="1" x14ac:dyDescent="0.2">
      <c r="A249" s="12" t="s">
        <v>1269</v>
      </c>
      <c r="B249" s="13"/>
      <c r="C249" s="14"/>
      <c r="D249" s="14"/>
      <c r="E249" s="14"/>
      <c r="F249" s="14"/>
      <c r="G249" s="14"/>
      <c r="H249" s="15"/>
    </row>
    <row r="250" spans="1:8" s="1" customFormat="1" ht="15" customHeight="1" outlineLevel="2" x14ac:dyDescent="0.2">
      <c r="A250" s="16" t="s">
        <v>1270</v>
      </c>
      <c r="B250" s="17" t="s">
        <v>44</v>
      </c>
      <c r="C250" s="18"/>
      <c r="D250" s="19">
        <v>1220</v>
      </c>
      <c r="E250" s="19">
        <v>1200</v>
      </c>
      <c r="F250" s="17">
        <v>0</v>
      </c>
      <c r="G250" s="20">
        <f>C250*D250</f>
        <v>0</v>
      </c>
      <c r="H250" s="20">
        <f>C250*E250</f>
        <v>0</v>
      </c>
    </row>
    <row r="251" spans="1:8" s="1" customFormat="1" ht="15" customHeight="1" outlineLevel="2" x14ac:dyDescent="0.2">
      <c r="A251" s="16" t="s">
        <v>1271</v>
      </c>
      <c r="B251" s="17" t="s">
        <v>44</v>
      </c>
      <c r="C251" s="18"/>
      <c r="D251" s="19">
        <v>1220</v>
      </c>
      <c r="E251" s="19">
        <v>1200</v>
      </c>
      <c r="F251" s="17">
        <v>0</v>
      </c>
      <c r="G251" s="20">
        <f>C251*D251</f>
        <v>0</v>
      </c>
      <c r="H251" s="20">
        <f>C251*E251</f>
        <v>0</v>
      </c>
    </row>
    <row r="252" spans="1:8" s="1" customFormat="1" ht="21" customHeight="1" outlineLevel="1" x14ac:dyDescent="0.2">
      <c r="A252" s="12" t="s">
        <v>1272</v>
      </c>
      <c r="B252" s="13"/>
      <c r="C252" s="14"/>
      <c r="D252" s="14"/>
      <c r="E252" s="14"/>
      <c r="F252" s="14"/>
      <c r="G252" s="14"/>
      <c r="H252" s="15"/>
    </row>
    <row r="253" spans="1:8" s="1" customFormat="1" ht="15" customHeight="1" outlineLevel="2" x14ac:dyDescent="0.2">
      <c r="A253" s="16" t="s">
        <v>1273</v>
      </c>
      <c r="B253" s="17" t="s">
        <v>15</v>
      </c>
      <c r="C253" s="18"/>
      <c r="D253" s="19">
        <v>220</v>
      </c>
      <c r="E253" s="19">
        <v>210</v>
      </c>
      <c r="F253" s="17">
        <v>0</v>
      </c>
      <c r="G253" s="20">
        <f>C253*D253</f>
        <v>0</v>
      </c>
      <c r="H253" s="20">
        <f>C253*E253</f>
        <v>0</v>
      </c>
    </row>
    <row r="254" spans="1:8" s="1" customFormat="1" ht="15" customHeight="1" outlineLevel="2" x14ac:dyDescent="0.2">
      <c r="A254" s="16" t="s">
        <v>1274</v>
      </c>
      <c r="B254" s="17" t="s">
        <v>15</v>
      </c>
      <c r="C254" s="18"/>
      <c r="D254" s="19">
        <v>220</v>
      </c>
      <c r="E254" s="19">
        <v>210</v>
      </c>
      <c r="F254" s="17">
        <v>0</v>
      </c>
      <c r="G254" s="20">
        <f>C254*D254</f>
        <v>0</v>
      </c>
      <c r="H254" s="20">
        <f>C254*E254</f>
        <v>0</v>
      </c>
    </row>
    <row r="255" spans="1:8" s="1" customFormat="1" ht="15" customHeight="1" outlineLevel="2" x14ac:dyDescent="0.2">
      <c r="A255" s="16" t="s">
        <v>1275</v>
      </c>
      <c r="B255" s="17" t="s">
        <v>15</v>
      </c>
      <c r="C255" s="18"/>
      <c r="D255" s="19">
        <v>220</v>
      </c>
      <c r="E255" s="19">
        <v>210</v>
      </c>
      <c r="F255" s="17">
        <v>0</v>
      </c>
      <c r="G255" s="20">
        <f>C255*D255</f>
        <v>0</v>
      </c>
      <c r="H255" s="20">
        <f>C255*E255</f>
        <v>0</v>
      </c>
    </row>
    <row r="256" spans="1:8" s="1" customFormat="1" ht="21" customHeight="1" outlineLevel="1" x14ac:dyDescent="0.2">
      <c r="A256" s="12" t="s">
        <v>1276</v>
      </c>
      <c r="B256" s="13"/>
      <c r="C256" s="14"/>
      <c r="D256" s="14"/>
      <c r="E256" s="14"/>
      <c r="F256" s="14"/>
      <c r="G256" s="14"/>
      <c r="H256" s="15"/>
    </row>
    <row r="257" spans="1:8" s="1" customFormat="1" ht="15" customHeight="1" outlineLevel="2" x14ac:dyDescent="0.2">
      <c r="A257" s="16" t="s">
        <v>1277</v>
      </c>
      <c r="B257" s="17" t="s">
        <v>44</v>
      </c>
      <c r="C257" s="18"/>
      <c r="D257" s="19">
        <v>230</v>
      </c>
      <c r="E257" s="19">
        <v>225</v>
      </c>
      <c r="F257" s="17">
        <v>0</v>
      </c>
      <c r="G257" s="20">
        <f t="shared" ref="G257:G277" si="36">C257*D257</f>
        <v>0</v>
      </c>
      <c r="H257" s="20">
        <f t="shared" ref="H257:H277" si="37">C257*E257</f>
        <v>0</v>
      </c>
    </row>
    <row r="258" spans="1:8" s="1" customFormat="1" ht="15" customHeight="1" outlineLevel="2" x14ac:dyDescent="0.2">
      <c r="A258" s="16" t="s">
        <v>1278</v>
      </c>
      <c r="B258" s="17" t="s">
        <v>15</v>
      </c>
      <c r="C258" s="18"/>
      <c r="D258" s="19">
        <v>240</v>
      </c>
      <c r="E258" s="19">
        <v>230</v>
      </c>
      <c r="F258" s="17">
        <v>0</v>
      </c>
      <c r="G258" s="20">
        <f t="shared" si="36"/>
        <v>0</v>
      </c>
      <c r="H258" s="20">
        <f t="shared" si="37"/>
        <v>0</v>
      </c>
    </row>
    <row r="259" spans="1:8" s="1" customFormat="1" ht="15" customHeight="1" outlineLevel="2" x14ac:dyDescent="0.2">
      <c r="A259" s="16" t="s">
        <v>1279</v>
      </c>
      <c r="B259" s="17" t="s">
        <v>44</v>
      </c>
      <c r="C259" s="18"/>
      <c r="D259" s="19">
        <v>240</v>
      </c>
      <c r="E259" s="19">
        <v>230</v>
      </c>
      <c r="F259" s="17">
        <v>0</v>
      </c>
      <c r="G259" s="20">
        <f t="shared" si="36"/>
        <v>0</v>
      </c>
      <c r="H259" s="20">
        <f t="shared" si="37"/>
        <v>0</v>
      </c>
    </row>
    <row r="260" spans="1:8" s="1" customFormat="1" ht="15" customHeight="1" outlineLevel="2" x14ac:dyDescent="0.2">
      <c r="A260" s="16" t="s">
        <v>1280</v>
      </c>
      <c r="B260" s="17" t="s">
        <v>15</v>
      </c>
      <c r="C260" s="18"/>
      <c r="D260" s="19">
        <v>230</v>
      </c>
      <c r="E260" s="19">
        <v>220</v>
      </c>
      <c r="F260" s="17">
        <v>0</v>
      </c>
      <c r="G260" s="20">
        <f t="shared" si="36"/>
        <v>0</v>
      </c>
      <c r="H260" s="20">
        <f t="shared" si="37"/>
        <v>0</v>
      </c>
    </row>
    <row r="261" spans="1:8" s="1" customFormat="1" ht="15" customHeight="1" outlineLevel="2" x14ac:dyDescent="0.2">
      <c r="A261" s="16" t="s">
        <v>1281</v>
      </c>
      <c r="B261" s="17" t="s">
        <v>15</v>
      </c>
      <c r="C261" s="18"/>
      <c r="D261" s="19">
        <v>540</v>
      </c>
      <c r="E261" s="19">
        <v>525</v>
      </c>
      <c r="F261" s="17">
        <v>0</v>
      </c>
      <c r="G261" s="20">
        <f t="shared" si="36"/>
        <v>0</v>
      </c>
      <c r="H261" s="20">
        <f t="shared" si="37"/>
        <v>0</v>
      </c>
    </row>
    <row r="262" spans="1:8" s="1" customFormat="1" ht="15" customHeight="1" outlineLevel="2" x14ac:dyDescent="0.2">
      <c r="A262" s="16" t="s">
        <v>1282</v>
      </c>
      <c r="B262" s="17" t="s">
        <v>15</v>
      </c>
      <c r="C262" s="18"/>
      <c r="D262" s="19">
        <v>240</v>
      </c>
      <c r="E262" s="19">
        <v>230</v>
      </c>
      <c r="F262" s="17">
        <v>0</v>
      </c>
      <c r="G262" s="20">
        <f t="shared" si="36"/>
        <v>0</v>
      </c>
      <c r="H262" s="20">
        <f t="shared" si="37"/>
        <v>0</v>
      </c>
    </row>
    <row r="263" spans="1:8" s="1" customFormat="1" ht="15" customHeight="1" outlineLevel="2" x14ac:dyDescent="0.2">
      <c r="A263" s="16" t="s">
        <v>1283</v>
      </c>
      <c r="B263" s="17" t="s">
        <v>44</v>
      </c>
      <c r="C263" s="18"/>
      <c r="D263" s="19">
        <v>240</v>
      </c>
      <c r="E263" s="19">
        <v>230</v>
      </c>
      <c r="F263" s="17">
        <v>0</v>
      </c>
      <c r="G263" s="20">
        <f t="shared" si="36"/>
        <v>0</v>
      </c>
      <c r="H263" s="20">
        <f t="shared" si="37"/>
        <v>0</v>
      </c>
    </row>
    <row r="264" spans="1:8" s="1" customFormat="1" ht="15" customHeight="1" outlineLevel="2" x14ac:dyDescent="0.2">
      <c r="A264" s="16" t="s">
        <v>1284</v>
      </c>
      <c r="B264" s="17" t="s">
        <v>44</v>
      </c>
      <c r="C264" s="18"/>
      <c r="D264" s="19">
        <v>240</v>
      </c>
      <c r="E264" s="19">
        <v>230</v>
      </c>
      <c r="F264" s="17">
        <v>0</v>
      </c>
      <c r="G264" s="20">
        <f t="shared" si="36"/>
        <v>0</v>
      </c>
      <c r="H264" s="20">
        <f t="shared" si="37"/>
        <v>0</v>
      </c>
    </row>
    <row r="265" spans="1:8" s="1" customFormat="1" ht="15" customHeight="1" outlineLevel="2" x14ac:dyDescent="0.2">
      <c r="A265" s="16" t="s">
        <v>1285</v>
      </c>
      <c r="B265" s="17" t="s">
        <v>44</v>
      </c>
      <c r="C265" s="18"/>
      <c r="D265" s="19">
        <v>240</v>
      </c>
      <c r="E265" s="19">
        <v>230</v>
      </c>
      <c r="F265" s="17">
        <v>0</v>
      </c>
      <c r="G265" s="20">
        <f t="shared" si="36"/>
        <v>0</v>
      </c>
      <c r="H265" s="20">
        <f t="shared" si="37"/>
        <v>0</v>
      </c>
    </row>
    <row r="266" spans="1:8" s="1" customFormat="1" ht="15" customHeight="1" outlineLevel="2" x14ac:dyDescent="0.2">
      <c r="A266" s="16" t="s">
        <v>1286</v>
      </c>
      <c r="B266" s="17" t="s">
        <v>44</v>
      </c>
      <c r="C266" s="18"/>
      <c r="D266" s="19">
        <v>240</v>
      </c>
      <c r="E266" s="19">
        <v>230</v>
      </c>
      <c r="F266" s="17">
        <v>0</v>
      </c>
      <c r="G266" s="20">
        <f t="shared" si="36"/>
        <v>0</v>
      </c>
      <c r="H266" s="20">
        <f t="shared" si="37"/>
        <v>0</v>
      </c>
    </row>
    <row r="267" spans="1:8" s="1" customFormat="1" ht="15" customHeight="1" outlineLevel="2" x14ac:dyDescent="0.2">
      <c r="A267" s="16" t="s">
        <v>1287</v>
      </c>
      <c r="B267" s="17" t="s">
        <v>15</v>
      </c>
      <c r="C267" s="18"/>
      <c r="D267" s="19">
        <v>240</v>
      </c>
      <c r="E267" s="19">
        <v>230</v>
      </c>
      <c r="F267" s="17">
        <v>0</v>
      </c>
      <c r="G267" s="20">
        <f t="shared" si="36"/>
        <v>0</v>
      </c>
      <c r="H267" s="20">
        <f t="shared" si="37"/>
        <v>0</v>
      </c>
    </row>
    <row r="268" spans="1:8" s="1" customFormat="1" ht="15" customHeight="1" outlineLevel="2" x14ac:dyDescent="0.2">
      <c r="A268" s="16" t="s">
        <v>1288</v>
      </c>
      <c r="B268" s="17" t="s">
        <v>15</v>
      </c>
      <c r="C268" s="18"/>
      <c r="D268" s="19">
        <v>240</v>
      </c>
      <c r="E268" s="19">
        <v>230</v>
      </c>
      <c r="F268" s="17">
        <v>0</v>
      </c>
      <c r="G268" s="20">
        <f t="shared" si="36"/>
        <v>0</v>
      </c>
      <c r="H268" s="20">
        <f t="shared" si="37"/>
        <v>0</v>
      </c>
    </row>
    <row r="269" spans="1:8" s="1" customFormat="1" ht="15" customHeight="1" outlineLevel="2" x14ac:dyDescent="0.2">
      <c r="A269" s="16" t="s">
        <v>1289</v>
      </c>
      <c r="B269" s="17" t="s">
        <v>15</v>
      </c>
      <c r="C269" s="18"/>
      <c r="D269" s="19">
        <v>240</v>
      </c>
      <c r="E269" s="19">
        <v>230</v>
      </c>
      <c r="F269" s="17">
        <v>0</v>
      </c>
      <c r="G269" s="20">
        <f t="shared" si="36"/>
        <v>0</v>
      </c>
      <c r="H269" s="20">
        <f t="shared" si="37"/>
        <v>0</v>
      </c>
    </row>
    <row r="270" spans="1:8" s="1" customFormat="1" ht="15" customHeight="1" outlineLevel="2" x14ac:dyDescent="0.2">
      <c r="A270" s="16" t="s">
        <v>1290</v>
      </c>
      <c r="B270" s="17" t="s">
        <v>15</v>
      </c>
      <c r="C270" s="18"/>
      <c r="D270" s="19">
        <v>240</v>
      </c>
      <c r="E270" s="19">
        <v>230</v>
      </c>
      <c r="F270" s="17">
        <v>0</v>
      </c>
      <c r="G270" s="20">
        <f t="shared" si="36"/>
        <v>0</v>
      </c>
      <c r="H270" s="20">
        <f t="shared" si="37"/>
        <v>0</v>
      </c>
    </row>
    <row r="271" spans="1:8" s="1" customFormat="1" ht="15" customHeight="1" outlineLevel="2" x14ac:dyDescent="0.2">
      <c r="A271" s="16" t="s">
        <v>1291</v>
      </c>
      <c r="B271" s="17" t="s">
        <v>15</v>
      </c>
      <c r="C271" s="18"/>
      <c r="D271" s="19">
        <v>240</v>
      </c>
      <c r="E271" s="19">
        <v>230</v>
      </c>
      <c r="F271" s="17">
        <v>0</v>
      </c>
      <c r="G271" s="20">
        <f t="shared" si="36"/>
        <v>0</v>
      </c>
      <c r="H271" s="20">
        <f t="shared" si="37"/>
        <v>0</v>
      </c>
    </row>
    <row r="272" spans="1:8" s="1" customFormat="1" ht="15" customHeight="1" outlineLevel="2" x14ac:dyDescent="0.2">
      <c r="A272" s="16" t="s">
        <v>1292</v>
      </c>
      <c r="B272" s="17" t="s">
        <v>15</v>
      </c>
      <c r="C272" s="18"/>
      <c r="D272" s="19">
        <v>240</v>
      </c>
      <c r="E272" s="19">
        <v>230</v>
      </c>
      <c r="F272" s="17">
        <v>0</v>
      </c>
      <c r="G272" s="20">
        <f t="shared" si="36"/>
        <v>0</v>
      </c>
      <c r="H272" s="20">
        <f t="shared" si="37"/>
        <v>0</v>
      </c>
    </row>
    <row r="273" spans="1:8" s="1" customFormat="1" ht="15" customHeight="1" outlineLevel="2" x14ac:dyDescent="0.2">
      <c r="A273" s="16" t="s">
        <v>1293</v>
      </c>
      <c r="B273" s="17" t="s">
        <v>44</v>
      </c>
      <c r="C273" s="18"/>
      <c r="D273" s="19">
        <v>240</v>
      </c>
      <c r="E273" s="19">
        <v>230</v>
      </c>
      <c r="F273" s="17">
        <v>0</v>
      </c>
      <c r="G273" s="20">
        <f t="shared" si="36"/>
        <v>0</v>
      </c>
      <c r="H273" s="20">
        <f t="shared" si="37"/>
        <v>0</v>
      </c>
    </row>
    <row r="274" spans="1:8" s="1" customFormat="1" ht="15" customHeight="1" outlineLevel="2" x14ac:dyDescent="0.2">
      <c r="A274" s="16" t="s">
        <v>1294</v>
      </c>
      <c r="B274" s="17" t="s">
        <v>44</v>
      </c>
      <c r="C274" s="18"/>
      <c r="D274" s="19">
        <v>240</v>
      </c>
      <c r="E274" s="19">
        <v>230</v>
      </c>
      <c r="F274" s="17">
        <v>0</v>
      </c>
      <c r="G274" s="20">
        <f t="shared" si="36"/>
        <v>0</v>
      </c>
      <c r="H274" s="20">
        <f t="shared" si="37"/>
        <v>0</v>
      </c>
    </row>
    <row r="275" spans="1:8" s="1" customFormat="1" ht="15" customHeight="1" outlineLevel="2" x14ac:dyDescent="0.2">
      <c r="A275" s="16" t="s">
        <v>1295</v>
      </c>
      <c r="B275" s="17" t="s">
        <v>15</v>
      </c>
      <c r="C275" s="18"/>
      <c r="D275" s="19">
        <v>240</v>
      </c>
      <c r="E275" s="19">
        <v>230</v>
      </c>
      <c r="F275" s="17">
        <v>0</v>
      </c>
      <c r="G275" s="20">
        <f t="shared" si="36"/>
        <v>0</v>
      </c>
      <c r="H275" s="20">
        <f t="shared" si="37"/>
        <v>0</v>
      </c>
    </row>
    <row r="276" spans="1:8" s="1" customFormat="1" ht="15" customHeight="1" outlineLevel="2" x14ac:dyDescent="0.2">
      <c r="A276" s="16" t="s">
        <v>1296</v>
      </c>
      <c r="B276" s="17" t="s">
        <v>44</v>
      </c>
      <c r="C276" s="18"/>
      <c r="D276" s="19">
        <v>200</v>
      </c>
      <c r="E276" s="19">
        <v>200</v>
      </c>
      <c r="F276" s="17">
        <v>0</v>
      </c>
      <c r="G276" s="20">
        <f t="shared" si="36"/>
        <v>0</v>
      </c>
      <c r="H276" s="20">
        <f t="shared" si="37"/>
        <v>0</v>
      </c>
    </row>
    <row r="277" spans="1:8" s="1" customFormat="1" ht="15" customHeight="1" outlineLevel="2" x14ac:dyDescent="0.2">
      <c r="A277" s="16" t="s">
        <v>1297</v>
      </c>
      <c r="B277" s="17" t="s">
        <v>15</v>
      </c>
      <c r="C277" s="18"/>
      <c r="D277" s="19">
        <v>320</v>
      </c>
      <c r="E277" s="19">
        <v>310</v>
      </c>
      <c r="F277" s="17">
        <v>0</v>
      </c>
      <c r="G277" s="20">
        <f t="shared" si="36"/>
        <v>0</v>
      </c>
      <c r="H277" s="20">
        <f t="shared" si="37"/>
        <v>0</v>
      </c>
    </row>
    <row r="278" spans="1:8" s="1" customFormat="1" ht="21" customHeight="1" outlineLevel="1" x14ac:dyDescent="0.2">
      <c r="A278" s="12" t="s">
        <v>1298</v>
      </c>
      <c r="B278" s="13"/>
      <c r="C278" s="14"/>
      <c r="D278" s="14"/>
      <c r="E278" s="14"/>
      <c r="F278" s="14"/>
      <c r="G278" s="14"/>
      <c r="H278" s="15"/>
    </row>
    <row r="279" spans="1:8" s="1" customFormat="1" ht="15" customHeight="1" outlineLevel="2" x14ac:dyDescent="0.2">
      <c r="A279" s="16" t="s">
        <v>1299</v>
      </c>
      <c r="B279" s="17" t="s">
        <v>15</v>
      </c>
      <c r="C279" s="18"/>
      <c r="D279" s="19">
        <v>320</v>
      </c>
      <c r="E279" s="19">
        <v>310</v>
      </c>
      <c r="F279" s="17">
        <v>0</v>
      </c>
      <c r="G279" s="20">
        <f>C279*D279</f>
        <v>0</v>
      </c>
      <c r="H279" s="20">
        <f>C279*E279</f>
        <v>0</v>
      </c>
    </row>
    <row r="280" spans="1:8" s="1" customFormat="1" ht="15" customHeight="1" outlineLevel="2" x14ac:dyDescent="0.2">
      <c r="A280" s="16" t="s">
        <v>1300</v>
      </c>
      <c r="B280" s="17" t="s">
        <v>44</v>
      </c>
      <c r="C280" s="18"/>
      <c r="D280" s="19">
        <v>320</v>
      </c>
      <c r="E280" s="19">
        <v>310</v>
      </c>
      <c r="F280" s="17">
        <v>0</v>
      </c>
      <c r="G280" s="20">
        <f>C280*D280</f>
        <v>0</v>
      </c>
      <c r="H280" s="20">
        <f>C280*E280</f>
        <v>0</v>
      </c>
    </row>
    <row r="281" spans="1:8" s="1" customFormat="1" ht="15" customHeight="1" outlineLevel="2" x14ac:dyDescent="0.2">
      <c r="A281" s="16" t="s">
        <v>1301</v>
      </c>
      <c r="B281" s="17" t="s">
        <v>15</v>
      </c>
      <c r="C281" s="18"/>
      <c r="D281" s="19">
        <v>260</v>
      </c>
      <c r="E281" s="19">
        <v>250</v>
      </c>
      <c r="F281" s="17">
        <v>0</v>
      </c>
      <c r="G281" s="20">
        <f>C281*D281</f>
        <v>0</v>
      </c>
      <c r="H281" s="20">
        <f>C281*E281</f>
        <v>0</v>
      </c>
    </row>
    <row r="282" spans="1:8" s="1" customFormat="1" ht="21" customHeight="1" x14ac:dyDescent="0.2">
      <c r="A282" s="8" t="s">
        <v>1302</v>
      </c>
      <c r="B282" s="9"/>
      <c r="C282" s="10"/>
      <c r="D282" s="10"/>
      <c r="E282" s="10"/>
      <c r="F282" s="10"/>
      <c r="G282" s="10"/>
      <c r="H282" s="11"/>
    </row>
    <row r="283" spans="1:8" s="1" customFormat="1" ht="21" customHeight="1" outlineLevel="1" x14ac:dyDescent="0.2">
      <c r="A283" s="12" t="s">
        <v>1303</v>
      </c>
      <c r="B283" s="13"/>
      <c r="C283" s="14"/>
      <c r="D283" s="14"/>
      <c r="E283" s="14"/>
      <c r="F283" s="14"/>
      <c r="G283" s="14"/>
      <c r="H283" s="15"/>
    </row>
    <row r="284" spans="1:8" s="1" customFormat="1" ht="15" customHeight="1" outlineLevel="2" x14ac:dyDescent="0.2">
      <c r="A284" s="16" t="s">
        <v>1304</v>
      </c>
      <c r="B284" s="17" t="s">
        <v>44</v>
      </c>
      <c r="C284" s="18"/>
      <c r="D284" s="19">
        <v>1190</v>
      </c>
      <c r="E284" s="19">
        <v>1170</v>
      </c>
      <c r="F284" s="17">
        <v>0</v>
      </c>
      <c r="G284" s="20">
        <f>C284*D284</f>
        <v>0</v>
      </c>
      <c r="H284" s="20">
        <f>C284*E284</f>
        <v>0</v>
      </c>
    </row>
    <row r="285" spans="1:8" s="1" customFormat="1" ht="15" customHeight="1" outlineLevel="2" x14ac:dyDescent="0.2">
      <c r="A285" s="16" t="s">
        <v>1305</v>
      </c>
      <c r="B285" s="17" t="s">
        <v>44</v>
      </c>
      <c r="C285" s="18"/>
      <c r="D285" s="19">
        <v>1190</v>
      </c>
      <c r="E285" s="19">
        <v>1170</v>
      </c>
      <c r="F285" s="17">
        <v>0</v>
      </c>
      <c r="G285" s="20">
        <f>C285*D285</f>
        <v>0</v>
      </c>
      <c r="H285" s="20">
        <f>C285*E285</f>
        <v>0</v>
      </c>
    </row>
    <row r="286" spans="1:8" s="1" customFormat="1" ht="21" customHeight="1" outlineLevel="1" x14ac:dyDescent="0.2">
      <c r="A286" s="12" t="s">
        <v>1306</v>
      </c>
      <c r="B286" s="13"/>
      <c r="C286" s="14"/>
      <c r="D286" s="14"/>
      <c r="E286" s="14"/>
      <c r="F286" s="14"/>
      <c r="G286" s="14"/>
      <c r="H286" s="15"/>
    </row>
    <row r="287" spans="1:8" s="1" customFormat="1" ht="15" customHeight="1" outlineLevel="2" x14ac:dyDescent="0.2">
      <c r="A287" s="16" t="s">
        <v>1307</v>
      </c>
      <c r="B287" s="17" t="s">
        <v>44</v>
      </c>
      <c r="C287" s="18"/>
      <c r="D287" s="19">
        <v>1850</v>
      </c>
      <c r="E287" s="19">
        <v>1790</v>
      </c>
      <c r="F287" s="17">
        <v>0</v>
      </c>
      <c r="G287" s="20">
        <f t="shared" ref="G287:G293" si="38">C287*D287</f>
        <v>0</v>
      </c>
      <c r="H287" s="20">
        <f t="shared" ref="H287:H293" si="39">C287*E287</f>
        <v>0</v>
      </c>
    </row>
    <row r="288" spans="1:8" s="1" customFormat="1" ht="15" customHeight="1" outlineLevel="2" x14ac:dyDescent="0.2">
      <c r="A288" s="16" t="s">
        <v>1308</v>
      </c>
      <c r="B288" s="17" t="s">
        <v>15</v>
      </c>
      <c r="C288" s="18"/>
      <c r="D288" s="19">
        <v>1850</v>
      </c>
      <c r="E288" s="19">
        <v>1790</v>
      </c>
      <c r="F288" s="17">
        <v>0</v>
      </c>
      <c r="G288" s="20">
        <f t="shared" si="38"/>
        <v>0</v>
      </c>
      <c r="H288" s="20">
        <f t="shared" si="39"/>
        <v>0</v>
      </c>
    </row>
    <row r="289" spans="1:8" s="1" customFormat="1" ht="15" customHeight="1" outlineLevel="2" x14ac:dyDescent="0.2">
      <c r="A289" s="16" t="s">
        <v>1309</v>
      </c>
      <c r="B289" s="17" t="s">
        <v>44</v>
      </c>
      <c r="C289" s="18"/>
      <c r="D289" s="19">
        <v>1850</v>
      </c>
      <c r="E289" s="19">
        <v>1790</v>
      </c>
      <c r="F289" s="17">
        <v>0</v>
      </c>
      <c r="G289" s="20">
        <f t="shared" si="38"/>
        <v>0</v>
      </c>
      <c r="H289" s="20">
        <f t="shared" si="39"/>
        <v>0</v>
      </c>
    </row>
    <row r="290" spans="1:8" s="1" customFormat="1" ht="15" customHeight="1" outlineLevel="2" x14ac:dyDescent="0.2">
      <c r="A290" s="16" t="s">
        <v>1310</v>
      </c>
      <c r="B290" s="17" t="s">
        <v>15</v>
      </c>
      <c r="C290" s="18"/>
      <c r="D290" s="19">
        <v>1850</v>
      </c>
      <c r="E290" s="19">
        <v>1790</v>
      </c>
      <c r="F290" s="17">
        <v>0</v>
      </c>
      <c r="G290" s="20">
        <f t="shared" si="38"/>
        <v>0</v>
      </c>
      <c r="H290" s="20">
        <f t="shared" si="39"/>
        <v>0</v>
      </c>
    </row>
    <row r="291" spans="1:8" s="1" customFormat="1" ht="15" customHeight="1" outlineLevel="2" x14ac:dyDescent="0.2">
      <c r="A291" s="16" t="s">
        <v>1311</v>
      </c>
      <c r="B291" s="17" t="s">
        <v>44</v>
      </c>
      <c r="C291" s="18"/>
      <c r="D291" s="19">
        <v>1850</v>
      </c>
      <c r="E291" s="19">
        <v>1790</v>
      </c>
      <c r="F291" s="17">
        <v>0</v>
      </c>
      <c r="G291" s="20">
        <f t="shared" si="38"/>
        <v>0</v>
      </c>
      <c r="H291" s="20">
        <f t="shared" si="39"/>
        <v>0</v>
      </c>
    </row>
    <row r="292" spans="1:8" s="1" customFormat="1" ht="15" customHeight="1" outlineLevel="2" x14ac:dyDescent="0.2">
      <c r="A292" s="16" t="s">
        <v>1312</v>
      </c>
      <c r="B292" s="17" t="s">
        <v>44</v>
      </c>
      <c r="C292" s="18"/>
      <c r="D292" s="19">
        <v>1850</v>
      </c>
      <c r="E292" s="19">
        <v>1790</v>
      </c>
      <c r="F292" s="17">
        <v>0</v>
      </c>
      <c r="G292" s="20">
        <f t="shared" si="38"/>
        <v>0</v>
      </c>
      <c r="H292" s="20">
        <f t="shared" si="39"/>
        <v>0</v>
      </c>
    </row>
    <row r="293" spans="1:8" s="1" customFormat="1" ht="15" customHeight="1" outlineLevel="2" x14ac:dyDescent="0.2">
      <c r="A293" s="16" t="s">
        <v>1313</v>
      </c>
      <c r="B293" s="17" t="s">
        <v>15</v>
      </c>
      <c r="C293" s="18"/>
      <c r="D293" s="19">
        <v>1850</v>
      </c>
      <c r="E293" s="19">
        <v>1790</v>
      </c>
      <c r="F293" s="17">
        <v>0</v>
      </c>
      <c r="G293" s="20">
        <f t="shared" si="38"/>
        <v>0</v>
      </c>
      <c r="H293" s="20">
        <f t="shared" si="39"/>
        <v>0</v>
      </c>
    </row>
    <row r="294" spans="1:8" s="1" customFormat="1" ht="21" customHeight="1" outlineLevel="1" x14ac:dyDescent="0.2">
      <c r="A294" s="12" t="s">
        <v>1314</v>
      </c>
      <c r="B294" s="13"/>
      <c r="C294" s="14"/>
      <c r="D294" s="14"/>
      <c r="E294" s="14"/>
      <c r="F294" s="14"/>
      <c r="G294" s="14"/>
      <c r="H294" s="15"/>
    </row>
    <row r="295" spans="1:8" s="1" customFormat="1" ht="15" customHeight="1" outlineLevel="2" x14ac:dyDescent="0.2">
      <c r="A295" s="16" t="s">
        <v>1315</v>
      </c>
      <c r="B295" s="17" t="s">
        <v>15</v>
      </c>
      <c r="C295" s="18"/>
      <c r="D295" s="19">
        <v>2590</v>
      </c>
      <c r="E295" s="19">
        <v>2550</v>
      </c>
      <c r="F295" s="17">
        <v>0</v>
      </c>
      <c r="G295" s="20">
        <f t="shared" ref="G295:G302" si="40">C295*D295</f>
        <v>0</v>
      </c>
      <c r="H295" s="20">
        <f t="shared" ref="H295:H302" si="41">C295*E295</f>
        <v>0</v>
      </c>
    </row>
    <row r="296" spans="1:8" s="1" customFormat="1" ht="15" customHeight="1" outlineLevel="2" x14ac:dyDescent="0.2">
      <c r="A296" s="16" t="s">
        <v>1316</v>
      </c>
      <c r="B296" s="17" t="s">
        <v>15</v>
      </c>
      <c r="C296" s="18"/>
      <c r="D296" s="19">
        <v>2590</v>
      </c>
      <c r="E296" s="19">
        <v>2550</v>
      </c>
      <c r="F296" s="17">
        <v>0</v>
      </c>
      <c r="G296" s="20">
        <f t="shared" si="40"/>
        <v>0</v>
      </c>
      <c r="H296" s="20">
        <f t="shared" si="41"/>
        <v>0</v>
      </c>
    </row>
    <row r="297" spans="1:8" s="1" customFormat="1" ht="15" customHeight="1" outlineLevel="2" x14ac:dyDescent="0.2">
      <c r="A297" s="16" t="s">
        <v>1317</v>
      </c>
      <c r="B297" s="17" t="s">
        <v>15</v>
      </c>
      <c r="C297" s="18"/>
      <c r="D297" s="19">
        <v>2590</v>
      </c>
      <c r="E297" s="19">
        <v>2550</v>
      </c>
      <c r="F297" s="17">
        <v>0</v>
      </c>
      <c r="G297" s="20">
        <f t="shared" si="40"/>
        <v>0</v>
      </c>
      <c r="H297" s="20">
        <f t="shared" si="41"/>
        <v>0</v>
      </c>
    </row>
    <row r="298" spans="1:8" s="1" customFormat="1" ht="15" customHeight="1" outlineLevel="2" x14ac:dyDescent="0.2">
      <c r="A298" s="16" t="s">
        <v>1318</v>
      </c>
      <c r="B298" s="17" t="s">
        <v>15</v>
      </c>
      <c r="C298" s="18"/>
      <c r="D298" s="19">
        <v>2590</v>
      </c>
      <c r="E298" s="19">
        <v>2550</v>
      </c>
      <c r="F298" s="17">
        <v>0</v>
      </c>
      <c r="G298" s="20">
        <f t="shared" si="40"/>
        <v>0</v>
      </c>
      <c r="H298" s="20">
        <f t="shared" si="41"/>
        <v>0</v>
      </c>
    </row>
    <row r="299" spans="1:8" s="1" customFormat="1" ht="15" customHeight="1" outlineLevel="2" x14ac:dyDescent="0.2">
      <c r="A299" s="16" t="s">
        <v>1319</v>
      </c>
      <c r="B299" s="17" t="s">
        <v>15</v>
      </c>
      <c r="C299" s="18"/>
      <c r="D299" s="19">
        <v>2590</v>
      </c>
      <c r="E299" s="19">
        <v>2550</v>
      </c>
      <c r="F299" s="17">
        <v>0</v>
      </c>
      <c r="G299" s="20">
        <f t="shared" si="40"/>
        <v>0</v>
      </c>
      <c r="H299" s="20">
        <f t="shared" si="41"/>
        <v>0</v>
      </c>
    </row>
    <row r="300" spans="1:8" s="1" customFormat="1" ht="15" customHeight="1" outlineLevel="2" x14ac:dyDescent="0.2">
      <c r="A300" s="16" t="s">
        <v>1320</v>
      </c>
      <c r="B300" s="17" t="s">
        <v>15</v>
      </c>
      <c r="C300" s="18"/>
      <c r="D300" s="19">
        <v>2590</v>
      </c>
      <c r="E300" s="19">
        <v>2550</v>
      </c>
      <c r="F300" s="17">
        <v>0</v>
      </c>
      <c r="G300" s="20">
        <f t="shared" si="40"/>
        <v>0</v>
      </c>
      <c r="H300" s="20">
        <f t="shared" si="41"/>
        <v>0</v>
      </c>
    </row>
    <row r="301" spans="1:8" s="1" customFormat="1" ht="15" customHeight="1" outlineLevel="2" x14ac:dyDescent="0.2">
      <c r="A301" s="16" t="s">
        <v>1321</v>
      </c>
      <c r="B301" s="17" t="s">
        <v>15</v>
      </c>
      <c r="C301" s="18"/>
      <c r="D301" s="19">
        <v>2590</v>
      </c>
      <c r="E301" s="19">
        <v>2550</v>
      </c>
      <c r="F301" s="17">
        <v>0</v>
      </c>
      <c r="G301" s="20">
        <f t="shared" si="40"/>
        <v>0</v>
      </c>
      <c r="H301" s="20">
        <f t="shared" si="41"/>
        <v>0</v>
      </c>
    </row>
    <row r="302" spans="1:8" s="1" customFormat="1" ht="15" customHeight="1" outlineLevel="2" x14ac:dyDescent="0.2">
      <c r="A302" s="16" t="s">
        <v>1322</v>
      </c>
      <c r="B302" s="17" t="s">
        <v>15</v>
      </c>
      <c r="C302" s="18"/>
      <c r="D302" s="19">
        <v>2590</v>
      </c>
      <c r="E302" s="19">
        <v>2550</v>
      </c>
      <c r="F302" s="17">
        <v>0</v>
      </c>
      <c r="G302" s="20">
        <f t="shared" si="40"/>
        <v>0</v>
      </c>
      <c r="H302" s="20">
        <f t="shared" si="41"/>
        <v>0</v>
      </c>
    </row>
    <row r="303" spans="1:8" s="1" customFormat="1" ht="21" customHeight="1" outlineLevel="1" x14ac:dyDescent="0.2">
      <c r="A303" s="12" t="s">
        <v>1323</v>
      </c>
      <c r="B303" s="13"/>
      <c r="C303" s="14"/>
      <c r="D303" s="14"/>
      <c r="E303" s="14"/>
      <c r="F303" s="14"/>
      <c r="G303" s="14"/>
      <c r="H303" s="15"/>
    </row>
    <row r="304" spans="1:8" s="1" customFormat="1" ht="15" customHeight="1" outlineLevel="2" x14ac:dyDescent="0.2">
      <c r="A304" s="16" t="s">
        <v>1324</v>
      </c>
      <c r="B304" s="17" t="s">
        <v>15</v>
      </c>
      <c r="C304" s="18"/>
      <c r="D304" s="19">
        <v>1390</v>
      </c>
      <c r="E304" s="19">
        <v>1350</v>
      </c>
      <c r="F304" s="17">
        <v>0</v>
      </c>
      <c r="G304" s="20">
        <f>C304*D304</f>
        <v>0</v>
      </c>
      <c r="H304" s="20">
        <f>C304*E304</f>
        <v>0</v>
      </c>
    </row>
    <row r="305" spans="1:8" s="1" customFormat="1" ht="15" customHeight="1" outlineLevel="2" x14ac:dyDescent="0.2">
      <c r="A305" s="16" t="s">
        <v>1325</v>
      </c>
      <c r="B305" s="17" t="s">
        <v>15</v>
      </c>
      <c r="C305" s="18"/>
      <c r="D305" s="19">
        <v>1390</v>
      </c>
      <c r="E305" s="19">
        <v>1350</v>
      </c>
      <c r="F305" s="17">
        <v>0</v>
      </c>
      <c r="G305" s="20">
        <f>C305*D305</f>
        <v>0</v>
      </c>
      <c r="H305" s="20">
        <f>C305*E305</f>
        <v>0</v>
      </c>
    </row>
    <row r="306" spans="1:8" s="1" customFormat="1" ht="15" customHeight="1" outlineLevel="2" x14ac:dyDescent="0.2">
      <c r="A306" s="16" t="s">
        <v>1326</v>
      </c>
      <c r="B306" s="17" t="s">
        <v>15</v>
      </c>
      <c r="C306" s="18"/>
      <c r="D306" s="19">
        <v>1390</v>
      </c>
      <c r="E306" s="19">
        <v>1350</v>
      </c>
      <c r="F306" s="17">
        <v>0</v>
      </c>
      <c r="G306" s="20">
        <f>C306*D306</f>
        <v>0</v>
      </c>
      <c r="H306" s="20">
        <f>C306*E306</f>
        <v>0</v>
      </c>
    </row>
    <row r="307" spans="1:8" s="1" customFormat="1" ht="15" customHeight="1" outlineLevel="2" x14ac:dyDescent="0.2">
      <c r="A307" s="16" t="s">
        <v>1327</v>
      </c>
      <c r="B307" s="17" t="s">
        <v>15</v>
      </c>
      <c r="C307" s="18"/>
      <c r="D307" s="19">
        <v>1390</v>
      </c>
      <c r="E307" s="19">
        <v>1350</v>
      </c>
      <c r="F307" s="17">
        <v>0</v>
      </c>
      <c r="G307" s="20">
        <f>C307*D307</f>
        <v>0</v>
      </c>
      <c r="H307" s="20">
        <f>C307*E307</f>
        <v>0</v>
      </c>
    </row>
    <row r="308" spans="1:8" s="1" customFormat="1" ht="15" customHeight="1" outlineLevel="2" x14ac:dyDescent="0.2">
      <c r="A308" s="16" t="s">
        <v>1328</v>
      </c>
      <c r="B308" s="17" t="s">
        <v>15</v>
      </c>
      <c r="C308" s="18"/>
      <c r="D308" s="19">
        <v>1390</v>
      </c>
      <c r="E308" s="19">
        <v>1350</v>
      </c>
      <c r="F308" s="17">
        <v>0</v>
      </c>
      <c r="G308" s="20">
        <f>C308*D308</f>
        <v>0</v>
      </c>
      <c r="H308" s="20">
        <f>C308*E308</f>
        <v>0</v>
      </c>
    </row>
    <row r="309" spans="1:8" s="1" customFormat="1" ht="21" customHeight="1" outlineLevel="1" x14ac:dyDescent="0.2">
      <c r="A309" s="12" t="s">
        <v>1329</v>
      </c>
      <c r="B309" s="13"/>
      <c r="C309" s="14"/>
      <c r="D309" s="14"/>
      <c r="E309" s="14"/>
      <c r="F309" s="14"/>
      <c r="G309" s="14"/>
      <c r="H309" s="15"/>
    </row>
    <row r="310" spans="1:8" s="1" customFormat="1" ht="15" customHeight="1" outlineLevel="2" x14ac:dyDescent="0.2">
      <c r="A310" s="16" t="s">
        <v>1330</v>
      </c>
      <c r="B310" s="17" t="s">
        <v>44</v>
      </c>
      <c r="C310" s="18"/>
      <c r="D310" s="19">
        <v>1070</v>
      </c>
      <c r="E310" s="19">
        <v>1050</v>
      </c>
      <c r="F310" s="17">
        <v>0</v>
      </c>
      <c r="G310" s="20">
        <f>C310*D310</f>
        <v>0</v>
      </c>
      <c r="H310" s="20">
        <f>C310*E310</f>
        <v>0</v>
      </c>
    </row>
    <row r="311" spans="1:8" s="1" customFormat="1" ht="15" customHeight="1" outlineLevel="2" x14ac:dyDescent="0.2">
      <c r="A311" s="16" t="s">
        <v>1331</v>
      </c>
      <c r="B311" s="17" t="s">
        <v>44</v>
      </c>
      <c r="C311" s="18"/>
      <c r="D311" s="19">
        <v>1070</v>
      </c>
      <c r="E311" s="19">
        <v>1050</v>
      </c>
      <c r="F311" s="17">
        <v>0</v>
      </c>
      <c r="G311" s="20">
        <f>C311*D311</f>
        <v>0</v>
      </c>
      <c r="H311" s="20">
        <f>C311*E311</f>
        <v>0</v>
      </c>
    </row>
    <row r="312" spans="1:8" s="1" customFormat="1" ht="15" customHeight="1" outlineLevel="2" x14ac:dyDescent="0.2">
      <c r="A312" s="16" t="s">
        <v>1332</v>
      </c>
      <c r="B312" s="17" t="s">
        <v>44</v>
      </c>
      <c r="C312" s="18"/>
      <c r="D312" s="19">
        <v>1070</v>
      </c>
      <c r="E312" s="19">
        <v>1050</v>
      </c>
      <c r="F312" s="17">
        <v>0</v>
      </c>
      <c r="G312" s="20">
        <f>C312*D312</f>
        <v>0</v>
      </c>
      <c r="H312" s="20">
        <f>C312*E312</f>
        <v>0</v>
      </c>
    </row>
    <row r="313" spans="1:8" s="1" customFormat="1" ht="15" customHeight="1" outlineLevel="2" x14ac:dyDescent="0.2">
      <c r="A313" s="16" t="s">
        <v>1333</v>
      </c>
      <c r="B313" s="17" t="s">
        <v>44</v>
      </c>
      <c r="C313" s="18"/>
      <c r="D313" s="19">
        <v>1070</v>
      </c>
      <c r="E313" s="19">
        <v>1050</v>
      </c>
      <c r="F313" s="17">
        <v>0</v>
      </c>
      <c r="G313" s="20">
        <f>C313*D313</f>
        <v>0</v>
      </c>
      <c r="H313" s="20">
        <f>C313*E313</f>
        <v>0</v>
      </c>
    </row>
    <row r="314" spans="1:8" s="1" customFormat="1" ht="21" customHeight="1" outlineLevel="1" x14ac:dyDescent="0.2">
      <c r="A314" s="12" t="s">
        <v>1334</v>
      </c>
      <c r="B314" s="13"/>
      <c r="C314" s="14"/>
      <c r="D314" s="14"/>
      <c r="E314" s="14"/>
      <c r="F314" s="14"/>
      <c r="G314" s="14"/>
      <c r="H314" s="15"/>
    </row>
    <row r="315" spans="1:8" s="1" customFormat="1" ht="15" customHeight="1" outlineLevel="2" x14ac:dyDescent="0.2">
      <c r="A315" s="16" t="s">
        <v>1335</v>
      </c>
      <c r="B315" s="17" t="s">
        <v>44</v>
      </c>
      <c r="C315" s="18"/>
      <c r="D315" s="19">
        <v>1990</v>
      </c>
      <c r="E315" s="19">
        <v>1950</v>
      </c>
      <c r="F315" s="17">
        <v>0</v>
      </c>
      <c r="G315" s="20">
        <f>C315*D315</f>
        <v>0</v>
      </c>
      <c r="H315" s="20">
        <f>C315*E315</f>
        <v>0</v>
      </c>
    </row>
    <row r="316" spans="1:8" s="1" customFormat="1" ht="21" customHeight="1" outlineLevel="1" x14ac:dyDescent="0.2">
      <c r="A316" s="12" t="s">
        <v>1336</v>
      </c>
      <c r="B316" s="13"/>
      <c r="C316" s="14"/>
      <c r="D316" s="14"/>
      <c r="E316" s="14"/>
      <c r="F316" s="14"/>
      <c r="G316" s="14"/>
      <c r="H316" s="15"/>
    </row>
    <row r="317" spans="1:8" s="1" customFormat="1" ht="15" customHeight="1" outlineLevel="2" x14ac:dyDescent="0.2">
      <c r="A317" s="16" t="s">
        <v>1337</v>
      </c>
      <c r="B317" s="17" t="s">
        <v>15</v>
      </c>
      <c r="C317" s="18"/>
      <c r="D317" s="19">
        <v>2390</v>
      </c>
      <c r="E317" s="19">
        <v>2350</v>
      </c>
      <c r="F317" s="17">
        <v>0</v>
      </c>
      <c r="G317" s="20">
        <f>C317*D317</f>
        <v>0</v>
      </c>
      <c r="H317" s="20">
        <f>C317*E317</f>
        <v>0</v>
      </c>
    </row>
    <row r="318" spans="1:8" s="1" customFormat="1" ht="15" customHeight="1" outlineLevel="2" x14ac:dyDescent="0.2">
      <c r="A318" s="16" t="s">
        <v>1338</v>
      </c>
      <c r="B318" s="17" t="s">
        <v>15</v>
      </c>
      <c r="C318" s="18"/>
      <c r="D318" s="19">
        <v>2390</v>
      </c>
      <c r="E318" s="19">
        <v>2350</v>
      </c>
      <c r="F318" s="17">
        <v>0</v>
      </c>
      <c r="G318" s="20">
        <f>C318*D318</f>
        <v>0</v>
      </c>
      <c r="H318" s="20">
        <f>C318*E318</f>
        <v>0</v>
      </c>
    </row>
    <row r="319" spans="1:8" s="1" customFormat="1" ht="15" customHeight="1" outlineLevel="2" x14ac:dyDescent="0.2">
      <c r="A319" s="16" t="s">
        <v>1339</v>
      </c>
      <c r="B319" s="17" t="s">
        <v>15</v>
      </c>
      <c r="C319" s="18"/>
      <c r="D319" s="19">
        <v>2390</v>
      </c>
      <c r="E319" s="19">
        <v>2350</v>
      </c>
      <c r="F319" s="17">
        <v>0</v>
      </c>
      <c r="G319" s="20">
        <f>C319*D319</f>
        <v>0</v>
      </c>
      <c r="H319" s="20">
        <f>C319*E319</f>
        <v>0</v>
      </c>
    </row>
    <row r="320" spans="1:8" s="1" customFormat="1" ht="21" customHeight="1" outlineLevel="1" x14ac:dyDescent="0.2">
      <c r="A320" s="12" t="s">
        <v>1340</v>
      </c>
      <c r="B320" s="13"/>
      <c r="C320" s="14"/>
      <c r="D320" s="14"/>
      <c r="E320" s="14"/>
      <c r="F320" s="14"/>
      <c r="G320" s="14"/>
      <c r="H320" s="15"/>
    </row>
    <row r="321" spans="1:8" s="1" customFormat="1" ht="15" customHeight="1" outlineLevel="2" x14ac:dyDescent="0.2">
      <c r="A321" s="16" t="s">
        <v>1341</v>
      </c>
      <c r="B321" s="17" t="s">
        <v>15</v>
      </c>
      <c r="C321" s="18"/>
      <c r="D321" s="19">
        <v>330</v>
      </c>
      <c r="E321" s="19">
        <v>315</v>
      </c>
      <c r="F321" s="17">
        <v>0</v>
      </c>
      <c r="G321" s="20">
        <f t="shared" ref="G321:G337" si="42">C321*D321</f>
        <v>0</v>
      </c>
      <c r="H321" s="20">
        <f t="shared" ref="H321:H337" si="43">C321*E321</f>
        <v>0</v>
      </c>
    </row>
    <row r="322" spans="1:8" s="1" customFormat="1" ht="15" customHeight="1" outlineLevel="2" x14ac:dyDescent="0.2">
      <c r="A322" s="16" t="s">
        <v>1342</v>
      </c>
      <c r="B322" s="17" t="s">
        <v>15</v>
      </c>
      <c r="C322" s="18"/>
      <c r="D322" s="19">
        <v>375</v>
      </c>
      <c r="E322" s="19">
        <v>360</v>
      </c>
      <c r="F322" s="17">
        <v>0</v>
      </c>
      <c r="G322" s="20">
        <f t="shared" si="42"/>
        <v>0</v>
      </c>
      <c r="H322" s="20">
        <f t="shared" si="43"/>
        <v>0</v>
      </c>
    </row>
    <row r="323" spans="1:8" s="1" customFormat="1" ht="15" customHeight="1" outlineLevel="2" x14ac:dyDescent="0.2">
      <c r="A323" s="16" t="s">
        <v>1343</v>
      </c>
      <c r="B323" s="17" t="s">
        <v>15</v>
      </c>
      <c r="C323" s="18"/>
      <c r="D323" s="19">
        <v>375</v>
      </c>
      <c r="E323" s="19">
        <v>360</v>
      </c>
      <c r="F323" s="17">
        <v>0</v>
      </c>
      <c r="G323" s="20">
        <f t="shared" si="42"/>
        <v>0</v>
      </c>
      <c r="H323" s="20">
        <f t="shared" si="43"/>
        <v>0</v>
      </c>
    </row>
    <row r="324" spans="1:8" s="1" customFormat="1" ht="15" customHeight="1" outlineLevel="2" x14ac:dyDescent="0.2">
      <c r="A324" s="16" t="s">
        <v>1344</v>
      </c>
      <c r="B324" s="17" t="s">
        <v>15</v>
      </c>
      <c r="C324" s="18"/>
      <c r="D324" s="19">
        <v>330</v>
      </c>
      <c r="E324" s="19">
        <v>315</v>
      </c>
      <c r="F324" s="17">
        <v>0</v>
      </c>
      <c r="G324" s="20">
        <f t="shared" si="42"/>
        <v>0</v>
      </c>
      <c r="H324" s="20">
        <f t="shared" si="43"/>
        <v>0</v>
      </c>
    </row>
    <row r="325" spans="1:8" s="1" customFormat="1" ht="15" customHeight="1" outlineLevel="2" x14ac:dyDescent="0.2">
      <c r="A325" s="16" t="s">
        <v>1345</v>
      </c>
      <c r="B325" s="17" t="s">
        <v>44</v>
      </c>
      <c r="C325" s="18"/>
      <c r="D325" s="19">
        <v>300</v>
      </c>
      <c r="E325" s="19">
        <v>285</v>
      </c>
      <c r="F325" s="17">
        <v>0</v>
      </c>
      <c r="G325" s="20">
        <f t="shared" si="42"/>
        <v>0</v>
      </c>
      <c r="H325" s="20">
        <f t="shared" si="43"/>
        <v>0</v>
      </c>
    </row>
    <row r="326" spans="1:8" s="1" customFormat="1" ht="15" customHeight="1" outlineLevel="2" x14ac:dyDescent="0.2">
      <c r="A326" s="16" t="s">
        <v>1346</v>
      </c>
      <c r="B326" s="17" t="s">
        <v>15</v>
      </c>
      <c r="C326" s="18"/>
      <c r="D326" s="19">
        <v>255</v>
      </c>
      <c r="E326" s="19">
        <v>240</v>
      </c>
      <c r="F326" s="17">
        <v>0</v>
      </c>
      <c r="G326" s="20">
        <f t="shared" si="42"/>
        <v>0</v>
      </c>
      <c r="H326" s="20">
        <f t="shared" si="43"/>
        <v>0</v>
      </c>
    </row>
    <row r="327" spans="1:8" s="1" customFormat="1" ht="15" customHeight="1" outlineLevel="2" x14ac:dyDescent="0.2">
      <c r="A327" s="16" t="s">
        <v>1347</v>
      </c>
      <c r="B327" s="17" t="s">
        <v>15</v>
      </c>
      <c r="C327" s="18"/>
      <c r="D327" s="19">
        <v>280</v>
      </c>
      <c r="E327" s="19">
        <v>265</v>
      </c>
      <c r="F327" s="17">
        <v>0</v>
      </c>
      <c r="G327" s="20">
        <f t="shared" si="42"/>
        <v>0</v>
      </c>
      <c r="H327" s="20">
        <f t="shared" si="43"/>
        <v>0</v>
      </c>
    </row>
    <row r="328" spans="1:8" s="1" customFormat="1" ht="15" customHeight="1" outlineLevel="2" x14ac:dyDescent="0.2">
      <c r="A328" s="16" t="s">
        <v>1348</v>
      </c>
      <c r="B328" s="17" t="s">
        <v>15</v>
      </c>
      <c r="C328" s="18"/>
      <c r="D328" s="19">
        <v>280</v>
      </c>
      <c r="E328" s="19">
        <v>265</v>
      </c>
      <c r="F328" s="17">
        <v>0</v>
      </c>
      <c r="G328" s="20">
        <f t="shared" si="42"/>
        <v>0</v>
      </c>
      <c r="H328" s="20">
        <f t="shared" si="43"/>
        <v>0</v>
      </c>
    </row>
    <row r="329" spans="1:8" s="1" customFormat="1" ht="15" customHeight="1" outlineLevel="2" x14ac:dyDescent="0.2">
      <c r="A329" s="16" t="s">
        <v>1349</v>
      </c>
      <c r="B329" s="17" t="s">
        <v>15</v>
      </c>
      <c r="C329" s="18"/>
      <c r="D329" s="19">
        <v>280</v>
      </c>
      <c r="E329" s="19">
        <v>265</v>
      </c>
      <c r="F329" s="17">
        <v>0</v>
      </c>
      <c r="G329" s="20">
        <f t="shared" si="42"/>
        <v>0</v>
      </c>
      <c r="H329" s="20">
        <f t="shared" si="43"/>
        <v>0</v>
      </c>
    </row>
    <row r="330" spans="1:8" s="1" customFormat="1" ht="15" customHeight="1" outlineLevel="2" x14ac:dyDescent="0.2">
      <c r="A330" s="16" t="s">
        <v>1350</v>
      </c>
      <c r="B330" s="17" t="s">
        <v>15</v>
      </c>
      <c r="C330" s="18"/>
      <c r="D330" s="19">
        <v>285</v>
      </c>
      <c r="E330" s="19">
        <v>270</v>
      </c>
      <c r="F330" s="17">
        <v>0</v>
      </c>
      <c r="G330" s="20">
        <f t="shared" si="42"/>
        <v>0</v>
      </c>
      <c r="H330" s="20">
        <f t="shared" si="43"/>
        <v>0</v>
      </c>
    </row>
    <row r="331" spans="1:8" s="1" customFormat="1" ht="15" customHeight="1" outlineLevel="2" x14ac:dyDescent="0.2">
      <c r="A331" s="16" t="s">
        <v>1351</v>
      </c>
      <c r="B331" s="17" t="s">
        <v>15</v>
      </c>
      <c r="C331" s="18"/>
      <c r="D331" s="19">
        <v>285</v>
      </c>
      <c r="E331" s="19">
        <v>270</v>
      </c>
      <c r="F331" s="17">
        <v>0</v>
      </c>
      <c r="G331" s="20">
        <f t="shared" si="42"/>
        <v>0</v>
      </c>
      <c r="H331" s="20">
        <f t="shared" si="43"/>
        <v>0</v>
      </c>
    </row>
    <row r="332" spans="1:8" s="1" customFormat="1" ht="15" customHeight="1" outlineLevel="2" x14ac:dyDescent="0.2">
      <c r="A332" s="16" t="s">
        <v>1352</v>
      </c>
      <c r="B332" s="17" t="s">
        <v>44</v>
      </c>
      <c r="C332" s="18"/>
      <c r="D332" s="19">
        <v>285</v>
      </c>
      <c r="E332" s="19">
        <v>270</v>
      </c>
      <c r="F332" s="17">
        <v>0</v>
      </c>
      <c r="G332" s="20">
        <f t="shared" si="42"/>
        <v>0</v>
      </c>
      <c r="H332" s="20">
        <f t="shared" si="43"/>
        <v>0</v>
      </c>
    </row>
    <row r="333" spans="1:8" s="1" customFormat="1" ht="15" customHeight="1" outlineLevel="2" x14ac:dyDescent="0.2">
      <c r="A333" s="16" t="s">
        <v>1353</v>
      </c>
      <c r="B333" s="17" t="s">
        <v>15</v>
      </c>
      <c r="C333" s="18"/>
      <c r="D333" s="19">
        <v>285</v>
      </c>
      <c r="E333" s="19">
        <v>270</v>
      </c>
      <c r="F333" s="17">
        <v>0</v>
      </c>
      <c r="G333" s="20">
        <f t="shared" si="42"/>
        <v>0</v>
      </c>
      <c r="H333" s="20">
        <f t="shared" si="43"/>
        <v>0</v>
      </c>
    </row>
    <row r="334" spans="1:8" s="1" customFormat="1" ht="15" customHeight="1" outlineLevel="2" x14ac:dyDescent="0.2">
      <c r="A334" s="16" t="s">
        <v>1354</v>
      </c>
      <c r="B334" s="17" t="s">
        <v>15</v>
      </c>
      <c r="C334" s="18"/>
      <c r="D334" s="19">
        <v>285</v>
      </c>
      <c r="E334" s="19">
        <v>270</v>
      </c>
      <c r="F334" s="17">
        <v>0</v>
      </c>
      <c r="G334" s="20">
        <f t="shared" si="42"/>
        <v>0</v>
      </c>
      <c r="H334" s="20">
        <f t="shared" si="43"/>
        <v>0</v>
      </c>
    </row>
    <row r="335" spans="1:8" s="1" customFormat="1" ht="15" customHeight="1" outlineLevel="2" x14ac:dyDescent="0.2">
      <c r="A335" s="16" t="s">
        <v>1355</v>
      </c>
      <c r="B335" s="17" t="s">
        <v>15</v>
      </c>
      <c r="C335" s="18"/>
      <c r="D335" s="19">
        <v>285</v>
      </c>
      <c r="E335" s="19">
        <v>270</v>
      </c>
      <c r="F335" s="17">
        <v>0</v>
      </c>
      <c r="G335" s="20">
        <f t="shared" si="42"/>
        <v>0</v>
      </c>
      <c r="H335" s="20">
        <f t="shared" si="43"/>
        <v>0</v>
      </c>
    </row>
    <row r="336" spans="1:8" s="1" customFormat="1" ht="15" customHeight="1" outlineLevel="2" x14ac:dyDescent="0.2">
      <c r="A336" s="16" t="s">
        <v>1356</v>
      </c>
      <c r="B336" s="17" t="s">
        <v>15</v>
      </c>
      <c r="C336" s="18"/>
      <c r="D336" s="19">
        <v>285</v>
      </c>
      <c r="E336" s="19">
        <v>270</v>
      </c>
      <c r="F336" s="17">
        <v>0</v>
      </c>
      <c r="G336" s="20">
        <f t="shared" si="42"/>
        <v>0</v>
      </c>
      <c r="H336" s="20">
        <f t="shared" si="43"/>
        <v>0</v>
      </c>
    </row>
    <row r="337" spans="1:8" s="1" customFormat="1" ht="15" customHeight="1" outlineLevel="2" x14ac:dyDescent="0.2">
      <c r="A337" s="16" t="s">
        <v>1357</v>
      </c>
      <c r="B337" s="17" t="s">
        <v>44</v>
      </c>
      <c r="C337" s="18"/>
      <c r="D337" s="19">
        <v>420</v>
      </c>
      <c r="E337" s="19">
        <v>410</v>
      </c>
      <c r="F337" s="17">
        <v>0</v>
      </c>
      <c r="G337" s="20">
        <f t="shared" si="42"/>
        <v>0</v>
      </c>
      <c r="H337" s="20">
        <f t="shared" si="43"/>
        <v>0</v>
      </c>
    </row>
    <row r="338" spans="1:8" s="1" customFormat="1" ht="21" customHeight="1" outlineLevel="1" x14ac:dyDescent="0.2">
      <c r="A338" s="12" t="s">
        <v>1358</v>
      </c>
      <c r="B338" s="13"/>
      <c r="C338" s="14"/>
      <c r="D338" s="14"/>
      <c r="E338" s="14"/>
      <c r="F338" s="14"/>
      <c r="G338" s="14"/>
      <c r="H338" s="15"/>
    </row>
    <row r="339" spans="1:8" s="1" customFormat="1" ht="15" customHeight="1" outlineLevel="2" x14ac:dyDescent="0.2">
      <c r="A339" s="16" t="s">
        <v>1359</v>
      </c>
      <c r="B339" s="17" t="s">
        <v>15</v>
      </c>
      <c r="C339" s="18"/>
      <c r="D339" s="19">
        <v>240</v>
      </c>
      <c r="E339" s="19">
        <v>230</v>
      </c>
      <c r="F339" s="17">
        <v>0</v>
      </c>
      <c r="G339" s="20">
        <f t="shared" ref="G339:G349" si="44">C339*D339</f>
        <v>0</v>
      </c>
      <c r="H339" s="20">
        <f t="shared" ref="H339:H349" si="45">C339*E339</f>
        <v>0</v>
      </c>
    </row>
    <row r="340" spans="1:8" s="1" customFormat="1" ht="15" customHeight="1" outlineLevel="2" x14ac:dyDescent="0.2">
      <c r="A340" s="16" t="s">
        <v>1360</v>
      </c>
      <c r="B340" s="17" t="s">
        <v>15</v>
      </c>
      <c r="C340" s="18"/>
      <c r="D340" s="19">
        <v>170</v>
      </c>
      <c r="E340" s="19">
        <v>160</v>
      </c>
      <c r="F340" s="17">
        <v>0</v>
      </c>
      <c r="G340" s="20">
        <f t="shared" si="44"/>
        <v>0</v>
      </c>
      <c r="H340" s="20">
        <f t="shared" si="45"/>
        <v>0</v>
      </c>
    </row>
    <row r="341" spans="1:8" s="1" customFormat="1" ht="15" customHeight="1" outlineLevel="2" x14ac:dyDescent="0.2">
      <c r="A341" s="16" t="s">
        <v>1361</v>
      </c>
      <c r="B341" s="17" t="s">
        <v>15</v>
      </c>
      <c r="C341" s="18"/>
      <c r="D341" s="19">
        <v>250</v>
      </c>
      <c r="E341" s="19">
        <v>240</v>
      </c>
      <c r="F341" s="17">
        <v>0</v>
      </c>
      <c r="G341" s="20">
        <f t="shared" si="44"/>
        <v>0</v>
      </c>
      <c r="H341" s="20">
        <f t="shared" si="45"/>
        <v>0</v>
      </c>
    </row>
    <row r="342" spans="1:8" s="1" customFormat="1" ht="15" customHeight="1" outlineLevel="2" x14ac:dyDescent="0.2">
      <c r="A342" s="16" t="s">
        <v>1362</v>
      </c>
      <c r="B342" s="17" t="s">
        <v>15</v>
      </c>
      <c r="C342" s="18"/>
      <c r="D342" s="19">
        <v>220</v>
      </c>
      <c r="E342" s="19">
        <v>210</v>
      </c>
      <c r="F342" s="17">
        <v>0</v>
      </c>
      <c r="G342" s="20">
        <f t="shared" si="44"/>
        <v>0</v>
      </c>
      <c r="H342" s="20">
        <f t="shared" si="45"/>
        <v>0</v>
      </c>
    </row>
    <row r="343" spans="1:8" s="1" customFormat="1" ht="15" customHeight="1" outlineLevel="2" x14ac:dyDescent="0.2">
      <c r="A343" s="16" t="s">
        <v>1363</v>
      </c>
      <c r="B343" s="17" t="s">
        <v>15</v>
      </c>
      <c r="C343" s="18"/>
      <c r="D343" s="19">
        <v>50</v>
      </c>
      <c r="E343" s="19">
        <v>50</v>
      </c>
      <c r="F343" s="17">
        <v>0</v>
      </c>
      <c r="G343" s="20">
        <f t="shared" si="44"/>
        <v>0</v>
      </c>
      <c r="H343" s="20">
        <f t="shared" si="45"/>
        <v>0</v>
      </c>
    </row>
    <row r="344" spans="1:8" s="1" customFormat="1" ht="15" customHeight="1" outlineLevel="2" x14ac:dyDescent="0.2">
      <c r="A344" s="16" t="s">
        <v>1364</v>
      </c>
      <c r="B344" s="17" t="s">
        <v>15</v>
      </c>
      <c r="C344" s="18"/>
      <c r="D344" s="19">
        <v>590</v>
      </c>
      <c r="E344" s="19">
        <v>580</v>
      </c>
      <c r="F344" s="17">
        <v>0</v>
      </c>
      <c r="G344" s="20">
        <f t="shared" si="44"/>
        <v>0</v>
      </c>
      <c r="H344" s="20">
        <f t="shared" si="45"/>
        <v>0</v>
      </c>
    </row>
    <row r="345" spans="1:8" s="1" customFormat="1" ht="15" customHeight="1" outlineLevel="2" x14ac:dyDescent="0.2">
      <c r="A345" s="16" t="s">
        <v>1365</v>
      </c>
      <c r="B345" s="17" t="s">
        <v>15</v>
      </c>
      <c r="C345" s="18"/>
      <c r="D345" s="19">
        <v>240</v>
      </c>
      <c r="E345" s="19">
        <v>230</v>
      </c>
      <c r="F345" s="17">
        <v>0</v>
      </c>
      <c r="G345" s="20">
        <f t="shared" si="44"/>
        <v>0</v>
      </c>
      <c r="H345" s="20">
        <f t="shared" si="45"/>
        <v>0</v>
      </c>
    </row>
    <row r="346" spans="1:8" s="1" customFormat="1" ht="15" customHeight="1" outlineLevel="2" x14ac:dyDescent="0.2">
      <c r="A346" s="16" t="s">
        <v>1366</v>
      </c>
      <c r="B346" s="17" t="s">
        <v>44</v>
      </c>
      <c r="C346" s="18"/>
      <c r="D346" s="19">
        <v>370</v>
      </c>
      <c r="E346" s="19">
        <v>360</v>
      </c>
      <c r="F346" s="17">
        <v>0</v>
      </c>
      <c r="G346" s="20">
        <f t="shared" si="44"/>
        <v>0</v>
      </c>
      <c r="H346" s="20">
        <f t="shared" si="45"/>
        <v>0</v>
      </c>
    </row>
    <row r="347" spans="1:8" s="1" customFormat="1" ht="15" customHeight="1" outlineLevel="2" x14ac:dyDescent="0.2">
      <c r="A347" s="16" t="s">
        <v>1367</v>
      </c>
      <c r="B347" s="17" t="s">
        <v>15</v>
      </c>
      <c r="C347" s="18"/>
      <c r="D347" s="19">
        <v>150</v>
      </c>
      <c r="E347" s="19">
        <v>150</v>
      </c>
      <c r="F347" s="17">
        <v>0</v>
      </c>
      <c r="G347" s="20">
        <f t="shared" si="44"/>
        <v>0</v>
      </c>
      <c r="H347" s="20">
        <f t="shared" si="45"/>
        <v>0</v>
      </c>
    </row>
    <row r="348" spans="1:8" s="1" customFormat="1" ht="15" customHeight="1" outlineLevel="2" x14ac:dyDescent="0.2">
      <c r="A348" s="16" t="s">
        <v>1368</v>
      </c>
      <c r="B348" s="17" t="s">
        <v>44</v>
      </c>
      <c r="C348" s="18"/>
      <c r="D348" s="19">
        <v>450</v>
      </c>
      <c r="E348" s="19">
        <v>440</v>
      </c>
      <c r="F348" s="17">
        <v>0</v>
      </c>
      <c r="G348" s="20">
        <f t="shared" si="44"/>
        <v>0</v>
      </c>
      <c r="H348" s="20">
        <f t="shared" si="45"/>
        <v>0</v>
      </c>
    </row>
    <row r="349" spans="1:8" s="1" customFormat="1" ht="15" customHeight="1" outlineLevel="2" x14ac:dyDescent="0.2">
      <c r="A349" s="16" t="s">
        <v>1369</v>
      </c>
      <c r="B349" s="17" t="s">
        <v>44</v>
      </c>
      <c r="C349" s="18"/>
      <c r="D349" s="19">
        <v>260</v>
      </c>
      <c r="E349" s="19">
        <v>250</v>
      </c>
      <c r="F349" s="17">
        <v>0</v>
      </c>
      <c r="G349" s="20">
        <f t="shared" si="44"/>
        <v>0</v>
      </c>
      <c r="H349" s="20">
        <f t="shared" si="45"/>
        <v>0</v>
      </c>
    </row>
    <row r="350" spans="1:8" s="1" customFormat="1" ht="21" customHeight="1" x14ac:dyDescent="0.2">
      <c r="A350" s="8" t="s">
        <v>843</v>
      </c>
      <c r="B350" s="9"/>
      <c r="C350" s="10"/>
      <c r="D350" s="10"/>
      <c r="E350" s="10"/>
      <c r="F350" s="10"/>
      <c r="G350" s="10"/>
      <c r="H350" s="11"/>
    </row>
    <row r="351" spans="1:8" s="1" customFormat="1" ht="21" customHeight="1" outlineLevel="1" x14ac:dyDescent="0.2">
      <c r="A351" s="12" t="s">
        <v>1370</v>
      </c>
      <c r="B351" s="13"/>
      <c r="C351" s="14"/>
      <c r="D351" s="14"/>
      <c r="E351" s="14"/>
      <c r="F351" s="14"/>
      <c r="G351" s="14"/>
      <c r="H351" s="15"/>
    </row>
    <row r="352" spans="1:8" s="1" customFormat="1" ht="15" customHeight="1" outlineLevel="2" x14ac:dyDescent="0.2">
      <c r="A352" s="16" t="s">
        <v>1371</v>
      </c>
      <c r="B352" s="17" t="s">
        <v>15</v>
      </c>
      <c r="C352" s="18"/>
      <c r="D352" s="19">
        <v>3790</v>
      </c>
      <c r="E352" s="19">
        <v>3750</v>
      </c>
      <c r="F352" s="17">
        <v>0</v>
      </c>
      <c r="G352" s="20">
        <f>C352*D352</f>
        <v>0</v>
      </c>
      <c r="H352" s="20">
        <f>C352*E352</f>
        <v>0</v>
      </c>
    </row>
    <row r="353" spans="1:8" s="1" customFormat="1" ht="15" customHeight="1" outlineLevel="2" x14ac:dyDescent="0.2">
      <c r="A353" s="16" t="s">
        <v>1372</v>
      </c>
      <c r="B353" s="17" t="s">
        <v>15</v>
      </c>
      <c r="C353" s="18"/>
      <c r="D353" s="19">
        <v>3790</v>
      </c>
      <c r="E353" s="19">
        <v>3750</v>
      </c>
      <c r="F353" s="17">
        <v>0</v>
      </c>
      <c r="G353" s="20">
        <f>C353*D353</f>
        <v>0</v>
      </c>
      <c r="H353" s="20">
        <f>C353*E353</f>
        <v>0</v>
      </c>
    </row>
    <row r="354" spans="1:8" s="1" customFormat="1" ht="15" customHeight="1" outlineLevel="2" x14ac:dyDescent="0.2">
      <c r="A354" s="16" t="s">
        <v>1373</v>
      </c>
      <c r="B354" s="17" t="s">
        <v>15</v>
      </c>
      <c r="C354" s="18"/>
      <c r="D354" s="19">
        <v>3790</v>
      </c>
      <c r="E354" s="19">
        <v>3750</v>
      </c>
      <c r="F354" s="17">
        <v>0</v>
      </c>
      <c r="G354" s="20">
        <f>C354*D354</f>
        <v>0</v>
      </c>
      <c r="H354" s="20">
        <f>C354*E354</f>
        <v>0</v>
      </c>
    </row>
    <row r="355" spans="1:8" s="1" customFormat="1" ht="15" customHeight="1" outlineLevel="2" x14ac:dyDescent="0.2">
      <c r="A355" s="16" t="s">
        <v>1374</v>
      </c>
      <c r="B355" s="17" t="s">
        <v>15</v>
      </c>
      <c r="C355" s="18"/>
      <c r="D355" s="19">
        <v>3790</v>
      </c>
      <c r="E355" s="19">
        <v>3750</v>
      </c>
      <c r="F355" s="17">
        <v>0</v>
      </c>
      <c r="G355" s="20">
        <f>C355*D355</f>
        <v>0</v>
      </c>
      <c r="H355" s="20">
        <f>C355*E355</f>
        <v>0</v>
      </c>
    </row>
    <row r="356" spans="1:8" s="1" customFormat="1" ht="15" customHeight="1" outlineLevel="2" x14ac:dyDescent="0.2">
      <c r="A356" s="16" t="s">
        <v>1375</v>
      </c>
      <c r="B356" s="17" t="s">
        <v>15</v>
      </c>
      <c r="C356" s="18"/>
      <c r="D356" s="19">
        <v>3790</v>
      </c>
      <c r="E356" s="19">
        <v>3750</v>
      </c>
      <c r="F356" s="17">
        <v>0</v>
      </c>
      <c r="G356" s="20">
        <f>C356*D356</f>
        <v>0</v>
      </c>
      <c r="H356" s="20">
        <f>C356*E356</f>
        <v>0</v>
      </c>
    </row>
    <row r="357" spans="1:8" s="1" customFormat="1" ht="21" customHeight="1" outlineLevel="1" x14ac:dyDescent="0.2">
      <c r="A357" s="12" t="s">
        <v>1376</v>
      </c>
      <c r="B357" s="13"/>
      <c r="C357" s="14"/>
      <c r="D357" s="14"/>
      <c r="E357" s="14"/>
      <c r="F357" s="14"/>
      <c r="G357" s="14"/>
      <c r="H357" s="15"/>
    </row>
    <row r="358" spans="1:8" s="1" customFormat="1" ht="15" customHeight="1" outlineLevel="2" x14ac:dyDescent="0.2">
      <c r="A358" s="16" t="s">
        <v>1377</v>
      </c>
      <c r="B358" s="17" t="s">
        <v>15</v>
      </c>
      <c r="C358" s="18"/>
      <c r="D358" s="19">
        <v>1990</v>
      </c>
      <c r="E358" s="19">
        <v>1950</v>
      </c>
      <c r="F358" s="17">
        <v>0</v>
      </c>
      <c r="G358" s="20">
        <f t="shared" ref="G358:G364" si="46">C358*D358</f>
        <v>0</v>
      </c>
      <c r="H358" s="20">
        <f t="shared" ref="H358:H364" si="47">C358*E358</f>
        <v>0</v>
      </c>
    </row>
    <row r="359" spans="1:8" s="1" customFormat="1" ht="15" customHeight="1" outlineLevel="2" x14ac:dyDescent="0.2">
      <c r="A359" s="16" t="s">
        <v>1378</v>
      </c>
      <c r="B359" s="17" t="s">
        <v>15</v>
      </c>
      <c r="C359" s="18"/>
      <c r="D359" s="19">
        <v>1990</v>
      </c>
      <c r="E359" s="19">
        <v>1950</v>
      </c>
      <c r="F359" s="17">
        <v>0</v>
      </c>
      <c r="G359" s="20">
        <f t="shared" si="46"/>
        <v>0</v>
      </c>
      <c r="H359" s="20">
        <f t="shared" si="47"/>
        <v>0</v>
      </c>
    </row>
    <row r="360" spans="1:8" s="1" customFormat="1" ht="15" customHeight="1" outlineLevel="2" x14ac:dyDescent="0.2">
      <c r="A360" s="16" t="s">
        <v>1379</v>
      </c>
      <c r="B360" s="17" t="s">
        <v>15</v>
      </c>
      <c r="C360" s="18"/>
      <c r="D360" s="19">
        <v>1990</v>
      </c>
      <c r="E360" s="19">
        <v>1950</v>
      </c>
      <c r="F360" s="17">
        <v>0</v>
      </c>
      <c r="G360" s="20">
        <f t="shared" si="46"/>
        <v>0</v>
      </c>
      <c r="H360" s="20">
        <f t="shared" si="47"/>
        <v>0</v>
      </c>
    </row>
    <row r="361" spans="1:8" s="1" customFormat="1" ht="15" customHeight="1" outlineLevel="2" x14ac:dyDescent="0.2">
      <c r="A361" s="16" t="s">
        <v>1380</v>
      </c>
      <c r="B361" s="17" t="s">
        <v>15</v>
      </c>
      <c r="C361" s="18"/>
      <c r="D361" s="19">
        <v>1990</v>
      </c>
      <c r="E361" s="19">
        <v>1950</v>
      </c>
      <c r="F361" s="17">
        <v>0</v>
      </c>
      <c r="G361" s="20">
        <f t="shared" si="46"/>
        <v>0</v>
      </c>
      <c r="H361" s="20">
        <f t="shared" si="47"/>
        <v>0</v>
      </c>
    </row>
    <row r="362" spans="1:8" s="1" customFormat="1" ht="15" customHeight="1" outlineLevel="2" x14ac:dyDescent="0.2">
      <c r="A362" s="16" t="s">
        <v>1381</v>
      </c>
      <c r="B362" s="17" t="s">
        <v>15</v>
      </c>
      <c r="C362" s="18"/>
      <c r="D362" s="19">
        <v>1990</v>
      </c>
      <c r="E362" s="19">
        <v>1950</v>
      </c>
      <c r="F362" s="17">
        <v>0</v>
      </c>
      <c r="G362" s="20">
        <f t="shared" si="46"/>
        <v>0</v>
      </c>
      <c r="H362" s="20">
        <f t="shared" si="47"/>
        <v>0</v>
      </c>
    </row>
    <row r="363" spans="1:8" s="1" customFormat="1" ht="15" customHeight="1" outlineLevel="2" x14ac:dyDescent="0.2">
      <c r="A363" s="16" t="s">
        <v>1382</v>
      </c>
      <c r="B363" s="17" t="s">
        <v>15</v>
      </c>
      <c r="C363" s="18"/>
      <c r="D363" s="19">
        <v>1990</v>
      </c>
      <c r="E363" s="19">
        <v>1950</v>
      </c>
      <c r="F363" s="17">
        <v>0</v>
      </c>
      <c r="G363" s="20">
        <f t="shared" si="46"/>
        <v>0</v>
      </c>
      <c r="H363" s="20">
        <f t="shared" si="47"/>
        <v>0</v>
      </c>
    </row>
    <row r="364" spans="1:8" s="1" customFormat="1" ht="15" customHeight="1" outlineLevel="2" x14ac:dyDescent="0.2">
      <c r="A364" s="16" t="s">
        <v>1383</v>
      </c>
      <c r="B364" s="17" t="s">
        <v>15</v>
      </c>
      <c r="C364" s="18"/>
      <c r="D364" s="19">
        <v>1990</v>
      </c>
      <c r="E364" s="19">
        <v>1950</v>
      </c>
      <c r="F364" s="17">
        <v>0</v>
      </c>
      <c r="G364" s="20">
        <f t="shared" si="46"/>
        <v>0</v>
      </c>
      <c r="H364" s="20">
        <f t="shared" si="47"/>
        <v>0</v>
      </c>
    </row>
    <row r="365" spans="1:8" s="1" customFormat="1" ht="21" customHeight="1" outlineLevel="1" x14ac:dyDescent="0.2">
      <c r="A365" s="12" t="s">
        <v>1384</v>
      </c>
      <c r="B365" s="13"/>
      <c r="C365" s="14"/>
      <c r="D365" s="14"/>
      <c r="E365" s="14"/>
      <c r="F365" s="14"/>
      <c r="G365" s="14"/>
      <c r="H365" s="15"/>
    </row>
    <row r="366" spans="1:8" s="1" customFormat="1" ht="15" customHeight="1" outlineLevel="2" x14ac:dyDescent="0.2">
      <c r="A366" s="16" t="s">
        <v>1385</v>
      </c>
      <c r="B366" s="17" t="s">
        <v>15</v>
      </c>
      <c r="C366" s="18"/>
      <c r="D366" s="19">
        <v>1990</v>
      </c>
      <c r="E366" s="19">
        <v>1950</v>
      </c>
      <c r="F366" s="17">
        <v>0</v>
      </c>
      <c r="G366" s="20">
        <f t="shared" ref="G366:G371" si="48">C366*D366</f>
        <v>0</v>
      </c>
      <c r="H366" s="20">
        <f t="shared" ref="H366:H371" si="49">C366*E366</f>
        <v>0</v>
      </c>
    </row>
    <row r="367" spans="1:8" s="1" customFormat="1" ht="15" customHeight="1" outlineLevel="2" x14ac:dyDescent="0.2">
      <c r="A367" s="16" t="s">
        <v>1386</v>
      </c>
      <c r="B367" s="17" t="s">
        <v>15</v>
      </c>
      <c r="C367" s="18"/>
      <c r="D367" s="19">
        <v>1990</v>
      </c>
      <c r="E367" s="19">
        <v>1950</v>
      </c>
      <c r="F367" s="17">
        <v>0</v>
      </c>
      <c r="G367" s="20">
        <f t="shared" si="48"/>
        <v>0</v>
      </c>
      <c r="H367" s="20">
        <f t="shared" si="49"/>
        <v>0</v>
      </c>
    </row>
    <row r="368" spans="1:8" s="1" customFormat="1" ht="15" customHeight="1" outlineLevel="2" x14ac:dyDescent="0.2">
      <c r="A368" s="16" t="s">
        <v>1387</v>
      </c>
      <c r="B368" s="17" t="s">
        <v>15</v>
      </c>
      <c r="C368" s="18"/>
      <c r="D368" s="19">
        <v>1990</v>
      </c>
      <c r="E368" s="19">
        <v>1950</v>
      </c>
      <c r="F368" s="17">
        <v>0</v>
      </c>
      <c r="G368" s="20">
        <f t="shared" si="48"/>
        <v>0</v>
      </c>
      <c r="H368" s="20">
        <f t="shared" si="49"/>
        <v>0</v>
      </c>
    </row>
    <row r="369" spans="1:8" s="1" customFormat="1" ht="15" customHeight="1" outlineLevel="2" x14ac:dyDescent="0.2">
      <c r="A369" s="16" t="s">
        <v>1388</v>
      </c>
      <c r="B369" s="17" t="s">
        <v>15</v>
      </c>
      <c r="C369" s="18"/>
      <c r="D369" s="19">
        <v>1990</v>
      </c>
      <c r="E369" s="19">
        <v>1950</v>
      </c>
      <c r="F369" s="17">
        <v>0</v>
      </c>
      <c r="G369" s="20">
        <f t="shared" si="48"/>
        <v>0</v>
      </c>
      <c r="H369" s="20">
        <f t="shared" si="49"/>
        <v>0</v>
      </c>
    </row>
    <row r="370" spans="1:8" s="1" customFormat="1" ht="15" customHeight="1" outlineLevel="2" x14ac:dyDescent="0.2">
      <c r="A370" s="16" t="s">
        <v>1389</v>
      </c>
      <c r="B370" s="17" t="s">
        <v>15</v>
      </c>
      <c r="C370" s="18"/>
      <c r="D370" s="19">
        <v>1990</v>
      </c>
      <c r="E370" s="19">
        <v>1950</v>
      </c>
      <c r="F370" s="17">
        <v>0</v>
      </c>
      <c r="G370" s="20">
        <f t="shared" si="48"/>
        <v>0</v>
      </c>
      <c r="H370" s="20">
        <f t="shared" si="49"/>
        <v>0</v>
      </c>
    </row>
    <row r="371" spans="1:8" s="1" customFormat="1" ht="15" customHeight="1" outlineLevel="2" x14ac:dyDescent="0.2">
      <c r="A371" s="16" t="s">
        <v>1390</v>
      </c>
      <c r="B371" s="17" t="s">
        <v>15</v>
      </c>
      <c r="C371" s="18"/>
      <c r="D371" s="19">
        <v>1990</v>
      </c>
      <c r="E371" s="19">
        <v>1950</v>
      </c>
      <c r="F371" s="17">
        <v>0</v>
      </c>
      <c r="G371" s="20">
        <f t="shared" si="48"/>
        <v>0</v>
      </c>
      <c r="H371" s="20">
        <f t="shared" si="49"/>
        <v>0</v>
      </c>
    </row>
    <row r="372" spans="1:8" s="1" customFormat="1" ht="21" customHeight="1" outlineLevel="1" x14ac:dyDescent="0.2">
      <c r="A372" s="12" t="s">
        <v>1391</v>
      </c>
      <c r="B372" s="13"/>
      <c r="C372" s="14"/>
      <c r="D372" s="14"/>
      <c r="E372" s="14"/>
      <c r="F372" s="14"/>
      <c r="G372" s="14"/>
      <c r="H372" s="15"/>
    </row>
    <row r="373" spans="1:8" s="1" customFormat="1" ht="15" customHeight="1" outlineLevel="2" x14ac:dyDescent="0.2">
      <c r="A373" s="16" t="s">
        <v>1392</v>
      </c>
      <c r="B373" s="17" t="s">
        <v>15</v>
      </c>
      <c r="C373" s="18"/>
      <c r="D373" s="19">
        <v>1260</v>
      </c>
      <c r="E373" s="19">
        <v>1240</v>
      </c>
      <c r="F373" s="17">
        <v>0</v>
      </c>
      <c r="G373" s="20">
        <f t="shared" ref="G373:G379" si="50">C373*D373</f>
        <v>0</v>
      </c>
      <c r="H373" s="20">
        <f t="shared" ref="H373:H379" si="51">C373*E373</f>
        <v>0</v>
      </c>
    </row>
    <row r="374" spans="1:8" s="1" customFormat="1" ht="15" customHeight="1" outlineLevel="2" x14ac:dyDescent="0.2">
      <c r="A374" s="16" t="s">
        <v>1393</v>
      </c>
      <c r="B374" s="17" t="s">
        <v>15</v>
      </c>
      <c r="C374" s="18"/>
      <c r="D374" s="19">
        <v>1260</v>
      </c>
      <c r="E374" s="19">
        <v>1240</v>
      </c>
      <c r="F374" s="17">
        <v>0</v>
      </c>
      <c r="G374" s="20">
        <f t="shared" si="50"/>
        <v>0</v>
      </c>
      <c r="H374" s="20">
        <f t="shared" si="51"/>
        <v>0</v>
      </c>
    </row>
    <row r="375" spans="1:8" s="1" customFormat="1" ht="15" customHeight="1" outlineLevel="2" x14ac:dyDescent="0.2">
      <c r="A375" s="16" t="s">
        <v>1394</v>
      </c>
      <c r="B375" s="17" t="s">
        <v>15</v>
      </c>
      <c r="C375" s="18"/>
      <c r="D375" s="19">
        <v>1260</v>
      </c>
      <c r="E375" s="19">
        <v>1240</v>
      </c>
      <c r="F375" s="17">
        <v>0</v>
      </c>
      <c r="G375" s="20">
        <f t="shared" si="50"/>
        <v>0</v>
      </c>
      <c r="H375" s="20">
        <f t="shared" si="51"/>
        <v>0</v>
      </c>
    </row>
    <row r="376" spans="1:8" s="1" customFormat="1" ht="15" customHeight="1" outlineLevel="2" x14ac:dyDescent="0.2">
      <c r="A376" s="16" t="s">
        <v>1395</v>
      </c>
      <c r="B376" s="17" t="s">
        <v>15</v>
      </c>
      <c r="C376" s="18"/>
      <c r="D376" s="19">
        <v>1260</v>
      </c>
      <c r="E376" s="19">
        <v>1240</v>
      </c>
      <c r="F376" s="17">
        <v>0</v>
      </c>
      <c r="G376" s="20">
        <f t="shared" si="50"/>
        <v>0</v>
      </c>
      <c r="H376" s="20">
        <f t="shared" si="51"/>
        <v>0</v>
      </c>
    </row>
    <row r="377" spans="1:8" s="1" customFormat="1" ht="15" customHeight="1" outlineLevel="2" x14ac:dyDescent="0.2">
      <c r="A377" s="16" t="s">
        <v>1396</v>
      </c>
      <c r="B377" s="17" t="s">
        <v>15</v>
      </c>
      <c r="C377" s="18"/>
      <c r="D377" s="19">
        <v>1260</v>
      </c>
      <c r="E377" s="19">
        <v>1240</v>
      </c>
      <c r="F377" s="17">
        <v>0</v>
      </c>
      <c r="G377" s="20">
        <f t="shared" si="50"/>
        <v>0</v>
      </c>
      <c r="H377" s="20">
        <f t="shared" si="51"/>
        <v>0</v>
      </c>
    </row>
    <row r="378" spans="1:8" s="1" customFormat="1" ht="15" customHeight="1" outlineLevel="2" x14ac:dyDescent="0.2">
      <c r="A378" s="16" t="s">
        <v>1397</v>
      </c>
      <c r="B378" s="17" t="s">
        <v>15</v>
      </c>
      <c r="C378" s="18"/>
      <c r="D378" s="19">
        <v>1260</v>
      </c>
      <c r="E378" s="19">
        <v>1240</v>
      </c>
      <c r="F378" s="17">
        <v>0</v>
      </c>
      <c r="G378" s="20">
        <f t="shared" si="50"/>
        <v>0</v>
      </c>
      <c r="H378" s="20">
        <f t="shared" si="51"/>
        <v>0</v>
      </c>
    </row>
    <row r="379" spans="1:8" s="1" customFormat="1" ht="15" customHeight="1" outlineLevel="2" x14ac:dyDescent="0.2">
      <c r="A379" s="16" t="s">
        <v>1398</v>
      </c>
      <c r="B379" s="17" t="s">
        <v>15</v>
      </c>
      <c r="C379" s="18"/>
      <c r="D379" s="19">
        <v>1260</v>
      </c>
      <c r="E379" s="19">
        <v>1240</v>
      </c>
      <c r="F379" s="17">
        <v>0</v>
      </c>
      <c r="G379" s="20">
        <f t="shared" si="50"/>
        <v>0</v>
      </c>
      <c r="H379" s="20">
        <f t="shared" si="51"/>
        <v>0</v>
      </c>
    </row>
    <row r="380" spans="1:8" s="1" customFormat="1" ht="21" customHeight="1" outlineLevel="1" x14ac:dyDescent="0.2">
      <c r="A380" s="12" t="s">
        <v>1399</v>
      </c>
      <c r="B380" s="13"/>
      <c r="C380" s="14"/>
      <c r="D380" s="14"/>
      <c r="E380" s="14"/>
      <c r="F380" s="14"/>
      <c r="G380" s="14"/>
      <c r="H380" s="15"/>
    </row>
    <row r="381" spans="1:8" s="1" customFormat="1" ht="15" customHeight="1" outlineLevel="2" x14ac:dyDescent="0.2">
      <c r="A381" s="16" t="s">
        <v>1400</v>
      </c>
      <c r="B381" s="17" t="s">
        <v>15</v>
      </c>
      <c r="C381" s="18"/>
      <c r="D381" s="19">
        <v>1520</v>
      </c>
      <c r="E381" s="19">
        <v>1500</v>
      </c>
      <c r="F381" s="17">
        <v>0</v>
      </c>
      <c r="G381" s="20">
        <f t="shared" ref="G381:G387" si="52">C381*D381</f>
        <v>0</v>
      </c>
      <c r="H381" s="20">
        <f t="shared" ref="H381:H387" si="53">C381*E381</f>
        <v>0</v>
      </c>
    </row>
    <row r="382" spans="1:8" s="1" customFormat="1" ht="15" customHeight="1" outlineLevel="2" x14ac:dyDescent="0.2">
      <c r="A382" s="16" t="s">
        <v>1401</v>
      </c>
      <c r="B382" s="17" t="s">
        <v>15</v>
      </c>
      <c r="C382" s="18"/>
      <c r="D382" s="19">
        <v>1520</v>
      </c>
      <c r="E382" s="19">
        <v>1500</v>
      </c>
      <c r="F382" s="17">
        <v>0</v>
      </c>
      <c r="G382" s="20">
        <f t="shared" si="52"/>
        <v>0</v>
      </c>
      <c r="H382" s="20">
        <f t="shared" si="53"/>
        <v>0</v>
      </c>
    </row>
    <row r="383" spans="1:8" s="1" customFormat="1" ht="15" customHeight="1" outlineLevel="2" x14ac:dyDescent="0.2">
      <c r="A383" s="16" t="s">
        <v>1402</v>
      </c>
      <c r="B383" s="17" t="s">
        <v>15</v>
      </c>
      <c r="C383" s="18"/>
      <c r="D383" s="19">
        <v>1520</v>
      </c>
      <c r="E383" s="19">
        <v>1500</v>
      </c>
      <c r="F383" s="17">
        <v>0</v>
      </c>
      <c r="G383" s="20">
        <f t="shared" si="52"/>
        <v>0</v>
      </c>
      <c r="H383" s="20">
        <f t="shared" si="53"/>
        <v>0</v>
      </c>
    </row>
    <row r="384" spans="1:8" s="1" customFormat="1" ht="15" customHeight="1" outlineLevel="2" x14ac:dyDescent="0.2">
      <c r="A384" s="16" t="s">
        <v>1403</v>
      </c>
      <c r="B384" s="17" t="s">
        <v>15</v>
      </c>
      <c r="C384" s="18"/>
      <c r="D384" s="19">
        <v>1520</v>
      </c>
      <c r="E384" s="19">
        <v>1500</v>
      </c>
      <c r="F384" s="17">
        <v>0</v>
      </c>
      <c r="G384" s="20">
        <f t="shared" si="52"/>
        <v>0</v>
      </c>
      <c r="H384" s="20">
        <f t="shared" si="53"/>
        <v>0</v>
      </c>
    </row>
    <row r="385" spans="1:8" s="1" customFormat="1" ht="15" customHeight="1" outlineLevel="2" x14ac:dyDescent="0.2">
      <c r="A385" s="16" t="s">
        <v>1404</v>
      </c>
      <c r="B385" s="17" t="s">
        <v>15</v>
      </c>
      <c r="C385" s="18"/>
      <c r="D385" s="19">
        <v>1520</v>
      </c>
      <c r="E385" s="19">
        <v>1500</v>
      </c>
      <c r="F385" s="17">
        <v>0</v>
      </c>
      <c r="G385" s="20">
        <f t="shared" si="52"/>
        <v>0</v>
      </c>
      <c r="H385" s="20">
        <f t="shared" si="53"/>
        <v>0</v>
      </c>
    </row>
    <row r="386" spans="1:8" s="1" customFormat="1" ht="15" customHeight="1" outlineLevel="2" x14ac:dyDescent="0.2">
      <c r="A386" s="16" t="s">
        <v>1405</v>
      </c>
      <c r="B386" s="17" t="s">
        <v>15</v>
      </c>
      <c r="C386" s="18"/>
      <c r="D386" s="19">
        <v>1520</v>
      </c>
      <c r="E386" s="19">
        <v>1500</v>
      </c>
      <c r="F386" s="17">
        <v>0</v>
      </c>
      <c r="G386" s="20">
        <f t="shared" si="52"/>
        <v>0</v>
      </c>
      <c r="H386" s="20">
        <f t="shared" si="53"/>
        <v>0</v>
      </c>
    </row>
    <row r="387" spans="1:8" s="1" customFormat="1" ht="15" customHeight="1" outlineLevel="2" x14ac:dyDescent="0.2">
      <c r="A387" s="16" t="s">
        <v>1406</v>
      </c>
      <c r="B387" s="17" t="s">
        <v>15</v>
      </c>
      <c r="C387" s="18"/>
      <c r="D387" s="19">
        <v>1520</v>
      </c>
      <c r="E387" s="19">
        <v>1500</v>
      </c>
      <c r="F387" s="17">
        <v>0</v>
      </c>
      <c r="G387" s="20">
        <f t="shared" si="52"/>
        <v>0</v>
      </c>
      <c r="H387" s="20">
        <f t="shared" si="53"/>
        <v>0</v>
      </c>
    </row>
    <row r="388" spans="1:8" s="1" customFormat="1" ht="21" customHeight="1" outlineLevel="1" x14ac:dyDescent="0.2">
      <c r="A388" s="12" t="s">
        <v>1407</v>
      </c>
      <c r="B388" s="13"/>
      <c r="C388" s="14"/>
      <c r="D388" s="14"/>
      <c r="E388" s="14"/>
      <c r="F388" s="14"/>
      <c r="G388" s="14"/>
      <c r="H388" s="15"/>
    </row>
    <row r="389" spans="1:8" s="1" customFormat="1" ht="15" customHeight="1" outlineLevel="2" x14ac:dyDescent="0.2">
      <c r="A389" s="16" t="s">
        <v>1408</v>
      </c>
      <c r="B389" s="17" t="s">
        <v>15</v>
      </c>
      <c r="C389" s="18"/>
      <c r="D389" s="19">
        <v>1490</v>
      </c>
      <c r="E389" s="19">
        <v>1470</v>
      </c>
      <c r="F389" s="17">
        <v>0</v>
      </c>
      <c r="G389" s="20">
        <f t="shared" ref="G389:G396" si="54">C389*D389</f>
        <v>0</v>
      </c>
      <c r="H389" s="20">
        <f t="shared" ref="H389:H396" si="55">C389*E389</f>
        <v>0</v>
      </c>
    </row>
    <row r="390" spans="1:8" s="1" customFormat="1" ht="15" customHeight="1" outlineLevel="2" x14ac:dyDescent="0.2">
      <c r="A390" s="16" t="s">
        <v>1409</v>
      </c>
      <c r="B390" s="17" t="s">
        <v>15</v>
      </c>
      <c r="C390" s="18"/>
      <c r="D390" s="19">
        <v>1490</v>
      </c>
      <c r="E390" s="19">
        <v>1470</v>
      </c>
      <c r="F390" s="17">
        <v>0</v>
      </c>
      <c r="G390" s="20">
        <f t="shared" si="54"/>
        <v>0</v>
      </c>
      <c r="H390" s="20">
        <f t="shared" si="55"/>
        <v>0</v>
      </c>
    </row>
    <row r="391" spans="1:8" s="1" customFormat="1" ht="15" customHeight="1" outlineLevel="2" x14ac:dyDescent="0.2">
      <c r="A391" s="16" t="s">
        <v>1410</v>
      </c>
      <c r="B391" s="17" t="s">
        <v>15</v>
      </c>
      <c r="C391" s="18"/>
      <c r="D391" s="19">
        <v>1490</v>
      </c>
      <c r="E391" s="19">
        <v>1470</v>
      </c>
      <c r="F391" s="17">
        <v>0</v>
      </c>
      <c r="G391" s="20">
        <f t="shared" si="54"/>
        <v>0</v>
      </c>
      <c r="H391" s="20">
        <f t="shared" si="55"/>
        <v>0</v>
      </c>
    </row>
    <row r="392" spans="1:8" s="1" customFormat="1" ht="15" customHeight="1" outlineLevel="2" x14ac:dyDescent="0.2">
      <c r="A392" s="16" t="s">
        <v>1411</v>
      </c>
      <c r="B392" s="17" t="s">
        <v>15</v>
      </c>
      <c r="C392" s="18"/>
      <c r="D392" s="19">
        <v>1490</v>
      </c>
      <c r="E392" s="19">
        <v>1470</v>
      </c>
      <c r="F392" s="17">
        <v>0</v>
      </c>
      <c r="G392" s="20">
        <f t="shared" si="54"/>
        <v>0</v>
      </c>
      <c r="H392" s="20">
        <f t="shared" si="55"/>
        <v>0</v>
      </c>
    </row>
    <row r="393" spans="1:8" s="1" customFormat="1" ht="15" customHeight="1" outlineLevel="2" x14ac:dyDescent="0.2">
      <c r="A393" s="16" t="s">
        <v>1412</v>
      </c>
      <c r="B393" s="17" t="s">
        <v>15</v>
      </c>
      <c r="C393" s="18"/>
      <c r="D393" s="19">
        <v>1490</v>
      </c>
      <c r="E393" s="19">
        <v>1470</v>
      </c>
      <c r="F393" s="17">
        <v>0</v>
      </c>
      <c r="G393" s="20">
        <f t="shared" si="54"/>
        <v>0</v>
      </c>
      <c r="H393" s="20">
        <f t="shared" si="55"/>
        <v>0</v>
      </c>
    </row>
    <row r="394" spans="1:8" s="1" customFormat="1" ht="15" customHeight="1" outlineLevel="2" x14ac:dyDescent="0.2">
      <c r="A394" s="16" t="s">
        <v>1413</v>
      </c>
      <c r="B394" s="17" t="s">
        <v>15</v>
      </c>
      <c r="C394" s="18"/>
      <c r="D394" s="19">
        <v>1490</v>
      </c>
      <c r="E394" s="19">
        <v>1470</v>
      </c>
      <c r="F394" s="17">
        <v>0</v>
      </c>
      <c r="G394" s="20">
        <f t="shared" si="54"/>
        <v>0</v>
      </c>
      <c r="H394" s="20">
        <f t="shared" si="55"/>
        <v>0</v>
      </c>
    </row>
    <row r="395" spans="1:8" s="1" customFormat="1" ht="15" customHeight="1" outlineLevel="2" x14ac:dyDescent="0.2">
      <c r="A395" s="16" t="s">
        <v>1414</v>
      </c>
      <c r="B395" s="17" t="s">
        <v>15</v>
      </c>
      <c r="C395" s="18"/>
      <c r="D395" s="19">
        <v>1490</v>
      </c>
      <c r="E395" s="19">
        <v>1470</v>
      </c>
      <c r="F395" s="17">
        <v>0</v>
      </c>
      <c r="G395" s="20">
        <f t="shared" si="54"/>
        <v>0</v>
      </c>
      <c r="H395" s="20">
        <f t="shared" si="55"/>
        <v>0</v>
      </c>
    </row>
    <row r="396" spans="1:8" s="1" customFormat="1" ht="15" customHeight="1" outlineLevel="2" x14ac:dyDescent="0.2">
      <c r="A396" s="16" t="s">
        <v>1415</v>
      </c>
      <c r="B396" s="17" t="s">
        <v>15</v>
      </c>
      <c r="C396" s="18"/>
      <c r="D396" s="19">
        <v>1490</v>
      </c>
      <c r="E396" s="19">
        <v>1470</v>
      </c>
      <c r="F396" s="17">
        <v>0</v>
      </c>
      <c r="G396" s="20">
        <f t="shared" si="54"/>
        <v>0</v>
      </c>
      <c r="H396" s="20">
        <f t="shared" si="55"/>
        <v>0</v>
      </c>
    </row>
    <row r="397" spans="1:8" s="1" customFormat="1" ht="21" customHeight="1" outlineLevel="1" x14ac:dyDescent="0.2">
      <c r="A397" s="12" t="s">
        <v>1416</v>
      </c>
      <c r="B397" s="13"/>
      <c r="C397" s="14"/>
      <c r="D397" s="14"/>
      <c r="E397" s="14"/>
      <c r="F397" s="14"/>
      <c r="G397" s="14"/>
      <c r="H397" s="15"/>
    </row>
    <row r="398" spans="1:8" s="1" customFormat="1" ht="15" customHeight="1" outlineLevel="2" x14ac:dyDescent="0.2">
      <c r="A398" s="16" t="s">
        <v>1417</v>
      </c>
      <c r="B398" s="17" t="s">
        <v>15</v>
      </c>
      <c r="C398" s="18"/>
      <c r="D398" s="19">
        <v>870</v>
      </c>
      <c r="E398" s="19">
        <v>850</v>
      </c>
      <c r="F398" s="17">
        <v>0</v>
      </c>
      <c r="G398" s="20">
        <f>C398*D398</f>
        <v>0</v>
      </c>
      <c r="H398" s="20">
        <f>C398*E398</f>
        <v>0</v>
      </c>
    </row>
    <row r="399" spans="1:8" s="1" customFormat="1" ht="15" customHeight="1" outlineLevel="2" x14ac:dyDescent="0.2">
      <c r="A399" s="16" t="s">
        <v>1418</v>
      </c>
      <c r="B399" s="17" t="s">
        <v>15</v>
      </c>
      <c r="C399" s="18"/>
      <c r="D399" s="19">
        <v>870</v>
      </c>
      <c r="E399" s="19">
        <v>850</v>
      </c>
      <c r="F399" s="17">
        <v>0</v>
      </c>
      <c r="G399" s="20">
        <f>C399*D399</f>
        <v>0</v>
      </c>
      <c r="H399" s="20">
        <f>C399*E399</f>
        <v>0</v>
      </c>
    </row>
    <row r="400" spans="1:8" s="1" customFormat="1" ht="15" customHeight="1" outlineLevel="2" x14ac:dyDescent="0.2">
      <c r="A400" s="16" t="s">
        <v>1419</v>
      </c>
      <c r="B400" s="17" t="s">
        <v>15</v>
      </c>
      <c r="C400" s="18"/>
      <c r="D400" s="19">
        <v>870</v>
      </c>
      <c r="E400" s="19">
        <v>850</v>
      </c>
      <c r="F400" s="17">
        <v>0</v>
      </c>
      <c r="G400" s="20">
        <f>C400*D400</f>
        <v>0</v>
      </c>
      <c r="H400" s="20">
        <f>C400*E400</f>
        <v>0</v>
      </c>
    </row>
    <row r="401" spans="1:8" s="1" customFormat="1" ht="15" customHeight="1" outlineLevel="2" x14ac:dyDescent="0.2">
      <c r="A401" s="16" t="s">
        <v>1420</v>
      </c>
      <c r="B401" s="17" t="s">
        <v>15</v>
      </c>
      <c r="C401" s="18"/>
      <c r="D401" s="19">
        <v>870</v>
      </c>
      <c r="E401" s="19">
        <v>850</v>
      </c>
      <c r="F401" s="17">
        <v>0</v>
      </c>
      <c r="G401" s="20">
        <f>C401*D401</f>
        <v>0</v>
      </c>
      <c r="H401" s="20">
        <f>C401*E401</f>
        <v>0</v>
      </c>
    </row>
    <row r="402" spans="1:8" s="1" customFormat="1" ht="15" customHeight="1" outlineLevel="2" x14ac:dyDescent="0.2">
      <c r="A402" s="16" t="s">
        <v>1421</v>
      </c>
      <c r="B402" s="17" t="s">
        <v>15</v>
      </c>
      <c r="C402" s="18"/>
      <c r="D402" s="19">
        <v>870</v>
      </c>
      <c r="E402" s="19">
        <v>850</v>
      </c>
      <c r="F402" s="17">
        <v>0</v>
      </c>
      <c r="G402" s="20">
        <f>C402*D402</f>
        <v>0</v>
      </c>
      <c r="H402" s="20">
        <f>C402*E402</f>
        <v>0</v>
      </c>
    </row>
    <row r="403" spans="1:8" s="1" customFormat="1" ht="21" customHeight="1" outlineLevel="1" x14ac:dyDescent="0.2">
      <c r="A403" s="12" t="s">
        <v>1422</v>
      </c>
      <c r="B403" s="13"/>
      <c r="C403" s="14"/>
      <c r="D403" s="14"/>
      <c r="E403" s="14"/>
      <c r="F403" s="14"/>
      <c r="G403" s="14"/>
      <c r="H403" s="15"/>
    </row>
    <row r="404" spans="1:8" s="1" customFormat="1" ht="15" customHeight="1" outlineLevel="2" x14ac:dyDescent="0.2">
      <c r="A404" s="16" t="s">
        <v>1423</v>
      </c>
      <c r="B404" s="17" t="s">
        <v>15</v>
      </c>
      <c r="C404" s="18"/>
      <c r="D404" s="19">
        <v>830</v>
      </c>
      <c r="E404" s="19">
        <v>810</v>
      </c>
      <c r="F404" s="17">
        <v>0</v>
      </c>
      <c r="G404" s="20">
        <f t="shared" ref="G404:G410" si="56">C404*D404</f>
        <v>0</v>
      </c>
      <c r="H404" s="20">
        <f t="shared" ref="H404:H410" si="57">C404*E404</f>
        <v>0</v>
      </c>
    </row>
    <row r="405" spans="1:8" s="1" customFormat="1" ht="15" customHeight="1" outlineLevel="2" x14ac:dyDescent="0.2">
      <c r="A405" s="16" t="s">
        <v>1424</v>
      </c>
      <c r="B405" s="17" t="s">
        <v>15</v>
      </c>
      <c r="C405" s="18"/>
      <c r="D405" s="19">
        <v>830</v>
      </c>
      <c r="E405" s="19">
        <v>810</v>
      </c>
      <c r="F405" s="17">
        <v>0</v>
      </c>
      <c r="G405" s="20">
        <f t="shared" si="56"/>
        <v>0</v>
      </c>
      <c r="H405" s="20">
        <f t="shared" si="57"/>
        <v>0</v>
      </c>
    </row>
    <row r="406" spans="1:8" s="1" customFormat="1" ht="15" customHeight="1" outlineLevel="2" x14ac:dyDescent="0.2">
      <c r="A406" s="16" t="s">
        <v>1425</v>
      </c>
      <c r="B406" s="17" t="s">
        <v>15</v>
      </c>
      <c r="C406" s="18"/>
      <c r="D406" s="19">
        <v>830</v>
      </c>
      <c r="E406" s="19">
        <v>810</v>
      </c>
      <c r="F406" s="17">
        <v>0</v>
      </c>
      <c r="G406" s="20">
        <f t="shared" si="56"/>
        <v>0</v>
      </c>
      <c r="H406" s="20">
        <f t="shared" si="57"/>
        <v>0</v>
      </c>
    </row>
    <row r="407" spans="1:8" s="1" customFormat="1" ht="15" customHeight="1" outlineLevel="2" x14ac:dyDescent="0.2">
      <c r="A407" s="16" t="s">
        <v>1426</v>
      </c>
      <c r="B407" s="17" t="s">
        <v>15</v>
      </c>
      <c r="C407" s="18"/>
      <c r="D407" s="19">
        <v>830</v>
      </c>
      <c r="E407" s="19">
        <v>810</v>
      </c>
      <c r="F407" s="17">
        <v>0</v>
      </c>
      <c r="G407" s="20">
        <f t="shared" si="56"/>
        <v>0</v>
      </c>
      <c r="H407" s="20">
        <f t="shared" si="57"/>
        <v>0</v>
      </c>
    </row>
    <row r="408" spans="1:8" s="1" customFormat="1" ht="15" customHeight="1" outlineLevel="2" x14ac:dyDescent="0.2">
      <c r="A408" s="16" t="s">
        <v>1427</v>
      </c>
      <c r="B408" s="17" t="s">
        <v>15</v>
      </c>
      <c r="C408" s="18"/>
      <c r="D408" s="19">
        <v>830</v>
      </c>
      <c r="E408" s="19">
        <v>810</v>
      </c>
      <c r="F408" s="17">
        <v>0</v>
      </c>
      <c r="G408" s="20">
        <f t="shared" si="56"/>
        <v>0</v>
      </c>
      <c r="H408" s="20">
        <f t="shared" si="57"/>
        <v>0</v>
      </c>
    </row>
    <row r="409" spans="1:8" s="1" customFormat="1" ht="15" customHeight="1" outlineLevel="2" x14ac:dyDescent="0.2">
      <c r="A409" s="16" t="s">
        <v>1428</v>
      </c>
      <c r="B409" s="17" t="s">
        <v>15</v>
      </c>
      <c r="C409" s="18"/>
      <c r="D409" s="19">
        <v>830</v>
      </c>
      <c r="E409" s="19">
        <v>810</v>
      </c>
      <c r="F409" s="17">
        <v>0</v>
      </c>
      <c r="G409" s="20">
        <f t="shared" si="56"/>
        <v>0</v>
      </c>
      <c r="H409" s="20">
        <f t="shared" si="57"/>
        <v>0</v>
      </c>
    </row>
    <row r="410" spans="1:8" s="1" customFormat="1" ht="15" customHeight="1" outlineLevel="2" x14ac:dyDescent="0.2">
      <c r="A410" s="16" t="s">
        <v>1429</v>
      </c>
      <c r="B410" s="17" t="s">
        <v>15</v>
      </c>
      <c r="C410" s="18"/>
      <c r="D410" s="19">
        <v>830</v>
      </c>
      <c r="E410" s="19">
        <v>810</v>
      </c>
      <c r="F410" s="17">
        <v>0</v>
      </c>
      <c r="G410" s="20">
        <f t="shared" si="56"/>
        <v>0</v>
      </c>
      <c r="H410" s="20">
        <f t="shared" si="57"/>
        <v>0</v>
      </c>
    </row>
    <row r="411" spans="1:8" s="1" customFormat="1" ht="21" customHeight="1" outlineLevel="1" x14ac:dyDescent="0.2">
      <c r="A411" s="12" t="s">
        <v>1430</v>
      </c>
      <c r="B411" s="13"/>
      <c r="C411" s="14"/>
      <c r="D411" s="14"/>
      <c r="E411" s="14"/>
      <c r="F411" s="14"/>
      <c r="G411" s="14"/>
      <c r="H411" s="15"/>
    </row>
    <row r="412" spans="1:8" s="1" customFormat="1" ht="15" customHeight="1" outlineLevel="2" x14ac:dyDescent="0.2">
      <c r="A412" s="16" t="s">
        <v>1431</v>
      </c>
      <c r="B412" s="17" t="s">
        <v>15</v>
      </c>
      <c r="C412" s="18"/>
      <c r="D412" s="19">
        <v>1260</v>
      </c>
      <c r="E412" s="19">
        <v>1240</v>
      </c>
      <c r="F412" s="17">
        <v>0</v>
      </c>
      <c r="G412" s="20">
        <f>C412*D412</f>
        <v>0</v>
      </c>
      <c r="H412" s="20">
        <f>C412*E412</f>
        <v>0</v>
      </c>
    </row>
    <row r="413" spans="1:8" s="1" customFormat="1" ht="15" customHeight="1" outlineLevel="2" x14ac:dyDescent="0.2">
      <c r="A413" s="16" t="s">
        <v>1432</v>
      </c>
      <c r="B413" s="17" t="s">
        <v>15</v>
      </c>
      <c r="C413" s="18"/>
      <c r="D413" s="19">
        <v>1260</v>
      </c>
      <c r="E413" s="19">
        <v>1240</v>
      </c>
      <c r="F413" s="17">
        <v>0</v>
      </c>
      <c r="G413" s="20">
        <f>C413*D413</f>
        <v>0</v>
      </c>
      <c r="H413" s="20">
        <f>C413*E413</f>
        <v>0</v>
      </c>
    </row>
    <row r="414" spans="1:8" s="1" customFormat="1" ht="15" customHeight="1" outlineLevel="2" x14ac:dyDescent="0.2">
      <c r="A414" s="16" t="s">
        <v>1433</v>
      </c>
      <c r="B414" s="17" t="s">
        <v>15</v>
      </c>
      <c r="C414" s="18"/>
      <c r="D414" s="19">
        <v>1260</v>
      </c>
      <c r="E414" s="19">
        <v>1240</v>
      </c>
      <c r="F414" s="17">
        <v>0</v>
      </c>
      <c r="G414" s="20">
        <f>C414*D414</f>
        <v>0</v>
      </c>
      <c r="H414" s="20">
        <f>C414*E414</f>
        <v>0</v>
      </c>
    </row>
    <row r="415" spans="1:8" s="1" customFormat="1" ht="15" customHeight="1" outlineLevel="2" x14ac:dyDescent="0.2">
      <c r="A415" s="16" t="s">
        <v>1434</v>
      </c>
      <c r="B415" s="17" t="s">
        <v>15</v>
      </c>
      <c r="C415" s="18"/>
      <c r="D415" s="19">
        <v>1260</v>
      </c>
      <c r="E415" s="19">
        <v>1240</v>
      </c>
      <c r="F415" s="17">
        <v>0</v>
      </c>
      <c r="G415" s="20">
        <f>C415*D415</f>
        <v>0</v>
      </c>
      <c r="H415" s="20">
        <f>C415*E415</f>
        <v>0</v>
      </c>
    </row>
    <row r="416" spans="1:8" s="1" customFormat="1" ht="15" customHeight="1" outlineLevel="2" x14ac:dyDescent="0.2">
      <c r="A416" s="16" t="s">
        <v>1435</v>
      </c>
      <c r="B416" s="17" t="s">
        <v>15</v>
      </c>
      <c r="C416" s="18"/>
      <c r="D416" s="19">
        <v>1260</v>
      </c>
      <c r="E416" s="19">
        <v>1240</v>
      </c>
      <c r="F416" s="17">
        <v>0</v>
      </c>
      <c r="G416" s="20">
        <f>C416*D416</f>
        <v>0</v>
      </c>
      <c r="H416" s="20">
        <f>C416*E416</f>
        <v>0</v>
      </c>
    </row>
    <row r="417" spans="1:8" s="1" customFormat="1" ht="21" customHeight="1" outlineLevel="1" x14ac:dyDescent="0.2">
      <c r="A417" s="12" t="s">
        <v>1436</v>
      </c>
      <c r="B417" s="13"/>
      <c r="C417" s="14"/>
      <c r="D417" s="14"/>
      <c r="E417" s="14"/>
      <c r="F417" s="14"/>
      <c r="G417" s="14"/>
      <c r="H417" s="15"/>
    </row>
    <row r="418" spans="1:8" s="1" customFormat="1" ht="15" customHeight="1" outlineLevel="2" x14ac:dyDescent="0.2">
      <c r="A418" s="16" t="s">
        <v>1437</v>
      </c>
      <c r="B418" s="17" t="s">
        <v>15</v>
      </c>
      <c r="C418" s="18"/>
      <c r="D418" s="19">
        <v>1530</v>
      </c>
      <c r="E418" s="19">
        <v>1510</v>
      </c>
      <c r="F418" s="17">
        <v>0</v>
      </c>
      <c r="G418" s="20">
        <f t="shared" ref="G418:G423" si="58">C418*D418</f>
        <v>0</v>
      </c>
      <c r="H418" s="20">
        <f t="shared" ref="H418:H423" si="59">C418*E418</f>
        <v>0</v>
      </c>
    </row>
    <row r="419" spans="1:8" s="1" customFormat="1" ht="15" customHeight="1" outlineLevel="2" x14ac:dyDescent="0.2">
      <c r="A419" s="16" t="s">
        <v>1438</v>
      </c>
      <c r="B419" s="17" t="s">
        <v>15</v>
      </c>
      <c r="C419" s="18"/>
      <c r="D419" s="19">
        <v>1530</v>
      </c>
      <c r="E419" s="19">
        <v>1510</v>
      </c>
      <c r="F419" s="17">
        <v>0</v>
      </c>
      <c r="G419" s="20">
        <f t="shared" si="58"/>
        <v>0</v>
      </c>
      <c r="H419" s="20">
        <f t="shared" si="59"/>
        <v>0</v>
      </c>
    </row>
    <row r="420" spans="1:8" s="1" customFormat="1" ht="15" customHeight="1" outlineLevel="2" x14ac:dyDescent="0.2">
      <c r="A420" s="16" t="s">
        <v>1439</v>
      </c>
      <c r="B420" s="17" t="s">
        <v>15</v>
      </c>
      <c r="C420" s="18"/>
      <c r="D420" s="19">
        <v>1530</v>
      </c>
      <c r="E420" s="19">
        <v>1510</v>
      </c>
      <c r="F420" s="17">
        <v>0</v>
      </c>
      <c r="G420" s="20">
        <f t="shared" si="58"/>
        <v>0</v>
      </c>
      <c r="H420" s="20">
        <f t="shared" si="59"/>
        <v>0</v>
      </c>
    </row>
    <row r="421" spans="1:8" s="1" customFormat="1" ht="15" customHeight="1" outlineLevel="2" x14ac:dyDescent="0.2">
      <c r="A421" s="16" t="s">
        <v>1440</v>
      </c>
      <c r="B421" s="17" t="s">
        <v>15</v>
      </c>
      <c r="C421" s="18"/>
      <c r="D421" s="19">
        <v>1530</v>
      </c>
      <c r="E421" s="19">
        <v>1510</v>
      </c>
      <c r="F421" s="17">
        <v>0</v>
      </c>
      <c r="G421" s="20">
        <f t="shared" si="58"/>
        <v>0</v>
      </c>
      <c r="H421" s="20">
        <f t="shared" si="59"/>
        <v>0</v>
      </c>
    </row>
    <row r="422" spans="1:8" s="1" customFormat="1" ht="15" customHeight="1" outlineLevel="2" x14ac:dyDescent="0.2">
      <c r="A422" s="16" t="s">
        <v>1441</v>
      </c>
      <c r="B422" s="17" t="s">
        <v>15</v>
      </c>
      <c r="C422" s="18"/>
      <c r="D422" s="19">
        <v>1530</v>
      </c>
      <c r="E422" s="19">
        <v>1510</v>
      </c>
      <c r="F422" s="17">
        <v>0</v>
      </c>
      <c r="G422" s="20">
        <f t="shared" si="58"/>
        <v>0</v>
      </c>
      <c r="H422" s="20">
        <f t="shared" si="59"/>
        <v>0</v>
      </c>
    </row>
    <row r="423" spans="1:8" s="1" customFormat="1" ht="15" customHeight="1" outlineLevel="2" x14ac:dyDescent="0.2">
      <c r="A423" s="16" t="s">
        <v>1442</v>
      </c>
      <c r="B423" s="17" t="s">
        <v>15</v>
      </c>
      <c r="C423" s="18"/>
      <c r="D423" s="19">
        <v>1530</v>
      </c>
      <c r="E423" s="19">
        <v>1510</v>
      </c>
      <c r="F423" s="17">
        <v>0</v>
      </c>
      <c r="G423" s="20">
        <f t="shared" si="58"/>
        <v>0</v>
      </c>
      <c r="H423" s="20">
        <f t="shared" si="59"/>
        <v>0</v>
      </c>
    </row>
    <row r="424" spans="1:8" s="1" customFormat="1" ht="21" customHeight="1" outlineLevel="1" x14ac:dyDescent="0.2">
      <c r="A424" s="12" t="s">
        <v>1443</v>
      </c>
      <c r="B424" s="13"/>
      <c r="C424" s="14"/>
      <c r="D424" s="14"/>
      <c r="E424" s="14"/>
      <c r="F424" s="14"/>
      <c r="G424" s="14"/>
      <c r="H424" s="15"/>
    </row>
    <row r="425" spans="1:8" s="1" customFormat="1" ht="15" customHeight="1" outlineLevel="2" x14ac:dyDescent="0.2">
      <c r="A425" s="16" t="s">
        <v>1444</v>
      </c>
      <c r="B425" s="17" t="s">
        <v>15</v>
      </c>
      <c r="C425" s="18"/>
      <c r="D425" s="19">
        <v>2090</v>
      </c>
      <c r="E425" s="19">
        <v>2050</v>
      </c>
      <c r="F425" s="17">
        <v>0</v>
      </c>
      <c r="G425" s="20">
        <f t="shared" ref="G425:G431" si="60">C425*D425</f>
        <v>0</v>
      </c>
      <c r="H425" s="20">
        <f t="shared" ref="H425:H431" si="61">C425*E425</f>
        <v>0</v>
      </c>
    </row>
    <row r="426" spans="1:8" s="1" customFormat="1" ht="15" customHeight="1" outlineLevel="2" x14ac:dyDescent="0.2">
      <c r="A426" s="16" t="s">
        <v>1445</v>
      </c>
      <c r="B426" s="17" t="s">
        <v>15</v>
      </c>
      <c r="C426" s="18"/>
      <c r="D426" s="19">
        <v>2090</v>
      </c>
      <c r="E426" s="19">
        <v>2050</v>
      </c>
      <c r="F426" s="17">
        <v>0</v>
      </c>
      <c r="G426" s="20">
        <f t="shared" si="60"/>
        <v>0</v>
      </c>
      <c r="H426" s="20">
        <f t="shared" si="61"/>
        <v>0</v>
      </c>
    </row>
    <row r="427" spans="1:8" s="1" customFormat="1" ht="15" customHeight="1" outlineLevel="2" x14ac:dyDescent="0.2">
      <c r="A427" s="16" t="s">
        <v>1446</v>
      </c>
      <c r="B427" s="17" t="s">
        <v>15</v>
      </c>
      <c r="C427" s="18"/>
      <c r="D427" s="19">
        <v>2090</v>
      </c>
      <c r="E427" s="19">
        <v>2050</v>
      </c>
      <c r="F427" s="17">
        <v>0</v>
      </c>
      <c r="G427" s="20">
        <f t="shared" si="60"/>
        <v>0</v>
      </c>
      <c r="H427" s="20">
        <f t="shared" si="61"/>
        <v>0</v>
      </c>
    </row>
    <row r="428" spans="1:8" s="1" customFormat="1" ht="15" customHeight="1" outlineLevel="2" x14ac:dyDescent="0.2">
      <c r="A428" s="16" t="s">
        <v>1447</v>
      </c>
      <c r="B428" s="17" t="s">
        <v>15</v>
      </c>
      <c r="C428" s="18"/>
      <c r="D428" s="19">
        <v>2090</v>
      </c>
      <c r="E428" s="19">
        <v>2050</v>
      </c>
      <c r="F428" s="17">
        <v>0</v>
      </c>
      <c r="G428" s="20">
        <f t="shared" si="60"/>
        <v>0</v>
      </c>
      <c r="H428" s="20">
        <f t="shared" si="61"/>
        <v>0</v>
      </c>
    </row>
    <row r="429" spans="1:8" s="1" customFormat="1" ht="15" customHeight="1" outlineLevel="2" x14ac:dyDescent="0.2">
      <c r="A429" s="16" t="s">
        <v>1448</v>
      </c>
      <c r="B429" s="17" t="s">
        <v>15</v>
      </c>
      <c r="C429" s="18"/>
      <c r="D429" s="19">
        <v>2090</v>
      </c>
      <c r="E429" s="19">
        <v>2050</v>
      </c>
      <c r="F429" s="17">
        <v>0</v>
      </c>
      <c r="G429" s="20">
        <f t="shared" si="60"/>
        <v>0</v>
      </c>
      <c r="H429" s="20">
        <f t="shared" si="61"/>
        <v>0</v>
      </c>
    </row>
    <row r="430" spans="1:8" s="1" customFormat="1" ht="15" customHeight="1" outlineLevel="2" x14ac:dyDescent="0.2">
      <c r="A430" s="16" t="s">
        <v>1449</v>
      </c>
      <c r="B430" s="17" t="s">
        <v>15</v>
      </c>
      <c r="C430" s="18"/>
      <c r="D430" s="19">
        <v>2090</v>
      </c>
      <c r="E430" s="19">
        <v>2050</v>
      </c>
      <c r="F430" s="17">
        <v>0</v>
      </c>
      <c r="G430" s="20">
        <f t="shared" si="60"/>
        <v>0</v>
      </c>
      <c r="H430" s="20">
        <f t="shared" si="61"/>
        <v>0</v>
      </c>
    </row>
    <row r="431" spans="1:8" s="1" customFormat="1" ht="15" customHeight="1" outlineLevel="2" x14ac:dyDescent="0.2">
      <c r="A431" s="16" t="s">
        <v>1450</v>
      </c>
      <c r="B431" s="17" t="s">
        <v>15</v>
      </c>
      <c r="C431" s="18"/>
      <c r="D431" s="19">
        <v>2090</v>
      </c>
      <c r="E431" s="19">
        <v>2050</v>
      </c>
      <c r="F431" s="17">
        <v>0</v>
      </c>
      <c r="G431" s="20">
        <f t="shared" si="60"/>
        <v>0</v>
      </c>
      <c r="H431" s="20">
        <f t="shared" si="61"/>
        <v>0</v>
      </c>
    </row>
    <row r="432" spans="1:8" s="1" customFormat="1" ht="21" customHeight="1" outlineLevel="1" x14ac:dyDescent="0.2">
      <c r="A432" s="12" t="s">
        <v>1451</v>
      </c>
      <c r="B432" s="13"/>
      <c r="C432" s="14"/>
      <c r="D432" s="14"/>
      <c r="E432" s="14"/>
      <c r="F432" s="14"/>
      <c r="G432" s="14"/>
      <c r="H432" s="15"/>
    </row>
    <row r="433" spans="1:8" s="1" customFormat="1" ht="15" customHeight="1" outlineLevel="2" x14ac:dyDescent="0.2">
      <c r="A433" s="16" t="s">
        <v>1452</v>
      </c>
      <c r="B433" s="17" t="s">
        <v>44</v>
      </c>
      <c r="C433" s="18"/>
      <c r="D433" s="19">
        <v>1190</v>
      </c>
      <c r="E433" s="19">
        <v>1170</v>
      </c>
      <c r="F433" s="17">
        <v>0</v>
      </c>
      <c r="G433" s="20">
        <f>C433*D433</f>
        <v>0</v>
      </c>
      <c r="H433" s="20">
        <f>C433*E433</f>
        <v>0</v>
      </c>
    </row>
    <row r="434" spans="1:8" s="1" customFormat="1" ht="15" customHeight="1" outlineLevel="2" x14ac:dyDescent="0.2">
      <c r="A434" s="16" t="s">
        <v>1453</v>
      </c>
      <c r="B434" s="17" t="s">
        <v>44</v>
      </c>
      <c r="C434" s="18"/>
      <c r="D434" s="19">
        <v>1190</v>
      </c>
      <c r="E434" s="19">
        <v>1170</v>
      </c>
      <c r="F434" s="17">
        <v>0</v>
      </c>
      <c r="G434" s="20">
        <f>C434*D434</f>
        <v>0</v>
      </c>
      <c r="H434" s="20">
        <f>C434*E434</f>
        <v>0</v>
      </c>
    </row>
    <row r="435" spans="1:8" s="1" customFormat="1" ht="21" customHeight="1" outlineLevel="1" x14ac:dyDescent="0.2">
      <c r="A435" s="12" t="s">
        <v>1454</v>
      </c>
      <c r="B435" s="13"/>
      <c r="C435" s="14"/>
      <c r="D435" s="14"/>
      <c r="E435" s="14"/>
      <c r="F435" s="14"/>
      <c r="G435" s="14"/>
      <c r="H435" s="15"/>
    </row>
    <row r="436" spans="1:8" s="1" customFormat="1" ht="15" customHeight="1" outlineLevel="2" x14ac:dyDescent="0.2">
      <c r="A436" s="16" t="s">
        <v>1455</v>
      </c>
      <c r="B436" s="17" t="s">
        <v>44</v>
      </c>
      <c r="C436" s="18"/>
      <c r="D436" s="19">
        <v>2150</v>
      </c>
      <c r="E436" s="19">
        <v>2090</v>
      </c>
      <c r="F436" s="17">
        <v>0</v>
      </c>
      <c r="G436" s="20">
        <f>C436*D436</f>
        <v>0</v>
      </c>
      <c r="H436" s="20">
        <f>C436*E436</f>
        <v>0</v>
      </c>
    </row>
    <row r="437" spans="1:8" s="1" customFormat="1" ht="15" customHeight="1" outlineLevel="2" x14ac:dyDescent="0.2">
      <c r="A437" s="16" t="s">
        <v>1456</v>
      </c>
      <c r="B437" s="17" t="s">
        <v>44</v>
      </c>
      <c r="C437" s="18"/>
      <c r="D437" s="19">
        <v>2150</v>
      </c>
      <c r="E437" s="19">
        <v>2090</v>
      </c>
      <c r="F437" s="17">
        <v>0</v>
      </c>
      <c r="G437" s="20">
        <f>C437*D437</f>
        <v>0</v>
      </c>
      <c r="H437" s="20">
        <f>C437*E437</f>
        <v>0</v>
      </c>
    </row>
    <row r="438" spans="1:8" s="1" customFormat="1" ht="15" customHeight="1" outlineLevel="2" x14ac:dyDescent="0.2">
      <c r="A438" s="16" t="s">
        <v>1457</v>
      </c>
      <c r="B438" s="17" t="s">
        <v>44</v>
      </c>
      <c r="C438" s="18"/>
      <c r="D438" s="19">
        <v>2150</v>
      </c>
      <c r="E438" s="19">
        <v>2090</v>
      </c>
      <c r="F438" s="17">
        <v>0</v>
      </c>
      <c r="G438" s="20">
        <f>C438*D438</f>
        <v>0</v>
      </c>
      <c r="H438" s="20">
        <f>C438*E438</f>
        <v>0</v>
      </c>
    </row>
    <row r="439" spans="1:8" s="1" customFormat="1" ht="15" customHeight="1" outlineLevel="2" x14ac:dyDescent="0.2">
      <c r="A439" s="16" t="s">
        <v>1458</v>
      </c>
      <c r="B439" s="17" t="s">
        <v>44</v>
      </c>
      <c r="C439" s="18"/>
      <c r="D439" s="19">
        <v>2150</v>
      </c>
      <c r="E439" s="19">
        <v>2090</v>
      </c>
      <c r="F439" s="17">
        <v>0</v>
      </c>
      <c r="G439" s="20">
        <f>C439*D439</f>
        <v>0</v>
      </c>
      <c r="H439" s="20">
        <f>C439*E439</f>
        <v>0</v>
      </c>
    </row>
    <row r="440" spans="1:8" s="1" customFormat="1" ht="21" customHeight="1" outlineLevel="1" x14ac:dyDescent="0.2">
      <c r="A440" s="12" t="s">
        <v>1459</v>
      </c>
      <c r="B440" s="13"/>
      <c r="C440" s="14"/>
      <c r="D440" s="14"/>
      <c r="E440" s="14"/>
      <c r="F440" s="14"/>
      <c r="G440" s="14"/>
      <c r="H440" s="15"/>
    </row>
    <row r="441" spans="1:8" s="1" customFormat="1" ht="15" customHeight="1" outlineLevel="2" x14ac:dyDescent="0.2">
      <c r="A441" s="16" t="s">
        <v>1460</v>
      </c>
      <c r="B441" s="17" t="s">
        <v>44</v>
      </c>
      <c r="C441" s="18"/>
      <c r="D441" s="19">
        <v>2090</v>
      </c>
      <c r="E441" s="19">
        <v>2050</v>
      </c>
      <c r="F441" s="17">
        <v>0</v>
      </c>
      <c r="G441" s="20">
        <f>C441*D441</f>
        <v>0</v>
      </c>
      <c r="H441" s="20">
        <f>C441*E441</f>
        <v>0</v>
      </c>
    </row>
    <row r="442" spans="1:8" s="1" customFormat="1" ht="21" customHeight="1" outlineLevel="1" x14ac:dyDescent="0.2">
      <c r="A442" s="12" t="s">
        <v>1461</v>
      </c>
      <c r="B442" s="13"/>
      <c r="C442" s="14"/>
      <c r="D442" s="14"/>
      <c r="E442" s="14"/>
      <c r="F442" s="14"/>
      <c r="G442" s="14"/>
      <c r="H442" s="15"/>
    </row>
    <row r="443" spans="1:8" s="1" customFormat="1" ht="15" customHeight="1" outlineLevel="2" x14ac:dyDescent="0.2">
      <c r="A443" s="16" t="s">
        <v>1462</v>
      </c>
      <c r="B443" s="17" t="s">
        <v>44</v>
      </c>
      <c r="C443" s="18"/>
      <c r="D443" s="19">
        <v>1400</v>
      </c>
      <c r="E443" s="19">
        <v>1380</v>
      </c>
      <c r="F443" s="17">
        <v>0</v>
      </c>
      <c r="G443" s="20">
        <f>C443*D443</f>
        <v>0</v>
      </c>
      <c r="H443" s="20">
        <f>C443*E443</f>
        <v>0</v>
      </c>
    </row>
    <row r="444" spans="1:8" s="1" customFormat="1" ht="15" customHeight="1" outlineLevel="2" x14ac:dyDescent="0.2">
      <c r="A444" s="16" t="s">
        <v>1463</v>
      </c>
      <c r="B444" s="17" t="s">
        <v>44</v>
      </c>
      <c r="C444" s="18"/>
      <c r="D444" s="19">
        <v>1230</v>
      </c>
      <c r="E444" s="19">
        <v>1210</v>
      </c>
      <c r="F444" s="17">
        <v>0</v>
      </c>
      <c r="G444" s="20">
        <f>C444*D444</f>
        <v>0</v>
      </c>
      <c r="H444" s="20">
        <f>C444*E444</f>
        <v>0</v>
      </c>
    </row>
    <row r="445" spans="1:8" s="1" customFormat="1" ht="21" customHeight="1" outlineLevel="1" x14ac:dyDescent="0.2">
      <c r="A445" s="12" t="s">
        <v>1464</v>
      </c>
      <c r="B445" s="13"/>
      <c r="C445" s="14"/>
      <c r="D445" s="14"/>
      <c r="E445" s="14"/>
      <c r="F445" s="14"/>
      <c r="G445" s="14"/>
      <c r="H445" s="15"/>
    </row>
    <row r="446" spans="1:8" s="1" customFormat="1" ht="15" customHeight="1" outlineLevel="2" x14ac:dyDescent="0.2">
      <c r="A446" s="16" t="s">
        <v>1465</v>
      </c>
      <c r="B446" s="17" t="s">
        <v>15</v>
      </c>
      <c r="C446" s="18"/>
      <c r="D446" s="19">
        <v>800</v>
      </c>
      <c r="E446" s="19">
        <v>775</v>
      </c>
      <c r="F446" s="17">
        <v>0</v>
      </c>
      <c r="G446" s="20">
        <f t="shared" ref="G446:G464" si="62">C446*D446</f>
        <v>0</v>
      </c>
      <c r="H446" s="20">
        <f t="shared" ref="H446:H464" si="63">C446*E446</f>
        <v>0</v>
      </c>
    </row>
    <row r="447" spans="1:8" s="1" customFormat="1" ht="15" customHeight="1" outlineLevel="2" x14ac:dyDescent="0.2">
      <c r="A447" s="16" t="s">
        <v>1466</v>
      </c>
      <c r="B447" s="17" t="s">
        <v>15</v>
      </c>
      <c r="C447" s="18"/>
      <c r="D447" s="19">
        <v>800</v>
      </c>
      <c r="E447" s="19">
        <v>775</v>
      </c>
      <c r="F447" s="17">
        <v>0</v>
      </c>
      <c r="G447" s="20">
        <f t="shared" si="62"/>
        <v>0</v>
      </c>
      <c r="H447" s="20">
        <f t="shared" si="63"/>
        <v>0</v>
      </c>
    </row>
    <row r="448" spans="1:8" s="1" customFormat="1" ht="15" customHeight="1" outlineLevel="2" x14ac:dyDescent="0.2">
      <c r="A448" s="16" t="s">
        <v>1467</v>
      </c>
      <c r="B448" s="17" t="s">
        <v>44</v>
      </c>
      <c r="C448" s="18"/>
      <c r="D448" s="19">
        <v>800</v>
      </c>
      <c r="E448" s="19">
        <v>775</v>
      </c>
      <c r="F448" s="17">
        <v>0</v>
      </c>
      <c r="G448" s="20">
        <f t="shared" si="62"/>
        <v>0</v>
      </c>
      <c r="H448" s="20">
        <f t="shared" si="63"/>
        <v>0</v>
      </c>
    </row>
    <row r="449" spans="1:8" s="1" customFormat="1" ht="15" customHeight="1" outlineLevel="2" x14ac:dyDescent="0.2">
      <c r="A449" s="16" t="s">
        <v>1468</v>
      </c>
      <c r="B449" s="17" t="s">
        <v>44</v>
      </c>
      <c r="C449" s="18"/>
      <c r="D449" s="19">
        <v>700</v>
      </c>
      <c r="E449" s="19">
        <v>675</v>
      </c>
      <c r="F449" s="17">
        <v>0</v>
      </c>
      <c r="G449" s="20">
        <f t="shared" si="62"/>
        <v>0</v>
      </c>
      <c r="H449" s="20">
        <f t="shared" si="63"/>
        <v>0</v>
      </c>
    </row>
    <row r="450" spans="1:8" s="1" customFormat="1" ht="15" customHeight="1" outlineLevel="2" x14ac:dyDescent="0.2">
      <c r="A450" s="16" t="s">
        <v>1469</v>
      </c>
      <c r="B450" s="17" t="s">
        <v>44</v>
      </c>
      <c r="C450" s="18"/>
      <c r="D450" s="19">
        <v>700</v>
      </c>
      <c r="E450" s="19">
        <v>675</v>
      </c>
      <c r="F450" s="17">
        <v>0</v>
      </c>
      <c r="G450" s="20">
        <f t="shared" si="62"/>
        <v>0</v>
      </c>
      <c r="H450" s="20">
        <f t="shared" si="63"/>
        <v>0</v>
      </c>
    </row>
    <row r="451" spans="1:8" s="1" customFormat="1" ht="15" customHeight="1" outlineLevel="2" x14ac:dyDescent="0.2">
      <c r="A451" s="16" t="s">
        <v>1470</v>
      </c>
      <c r="B451" s="17" t="s">
        <v>44</v>
      </c>
      <c r="C451" s="18"/>
      <c r="D451" s="19">
        <v>700</v>
      </c>
      <c r="E451" s="19">
        <v>675</v>
      </c>
      <c r="F451" s="17">
        <v>0</v>
      </c>
      <c r="G451" s="20">
        <f t="shared" si="62"/>
        <v>0</v>
      </c>
      <c r="H451" s="20">
        <f t="shared" si="63"/>
        <v>0</v>
      </c>
    </row>
    <row r="452" spans="1:8" s="1" customFormat="1" ht="15" customHeight="1" outlineLevel="2" x14ac:dyDescent="0.2">
      <c r="A452" s="16" t="s">
        <v>1471</v>
      </c>
      <c r="B452" s="17" t="s">
        <v>44</v>
      </c>
      <c r="C452" s="18"/>
      <c r="D452" s="19">
        <v>700</v>
      </c>
      <c r="E452" s="19">
        <v>675</v>
      </c>
      <c r="F452" s="17">
        <v>0</v>
      </c>
      <c r="G452" s="20">
        <f t="shared" si="62"/>
        <v>0</v>
      </c>
      <c r="H452" s="20">
        <f t="shared" si="63"/>
        <v>0</v>
      </c>
    </row>
    <row r="453" spans="1:8" s="1" customFormat="1" ht="15" customHeight="1" outlineLevel="2" x14ac:dyDescent="0.2">
      <c r="A453" s="16" t="s">
        <v>1472</v>
      </c>
      <c r="B453" s="17" t="s">
        <v>44</v>
      </c>
      <c r="C453" s="18"/>
      <c r="D453" s="19">
        <v>700</v>
      </c>
      <c r="E453" s="19">
        <v>675</v>
      </c>
      <c r="F453" s="17">
        <v>0</v>
      </c>
      <c r="G453" s="20">
        <f t="shared" si="62"/>
        <v>0</v>
      </c>
      <c r="H453" s="20">
        <f t="shared" si="63"/>
        <v>0</v>
      </c>
    </row>
    <row r="454" spans="1:8" s="1" customFormat="1" ht="15" customHeight="1" outlineLevel="2" x14ac:dyDescent="0.2">
      <c r="A454" s="16" t="s">
        <v>1473</v>
      </c>
      <c r="B454" s="17" t="s">
        <v>44</v>
      </c>
      <c r="C454" s="18"/>
      <c r="D454" s="19">
        <v>700</v>
      </c>
      <c r="E454" s="19">
        <v>675</v>
      </c>
      <c r="F454" s="17">
        <v>0</v>
      </c>
      <c r="G454" s="20">
        <f t="shared" si="62"/>
        <v>0</v>
      </c>
      <c r="H454" s="20">
        <f t="shared" si="63"/>
        <v>0</v>
      </c>
    </row>
    <row r="455" spans="1:8" s="1" customFormat="1" ht="15" customHeight="1" outlineLevel="2" x14ac:dyDescent="0.2">
      <c r="A455" s="16" t="s">
        <v>1474</v>
      </c>
      <c r="B455" s="17" t="s">
        <v>44</v>
      </c>
      <c r="C455" s="18"/>
      <c r="D455" s="19">
        <v>700</v>
      </c>
      <c r="E455" s="19">
        <v>675</v>
      </c>
      <c r="F455" s="17">
        <v>0</v>
      </c>
      <c r="G455" s="20">
        <f t="shared" si="62"/>
        <v>0</v>
      </c>
      <c r="H455" s="20">
        <f t="shared" si="63"/>
        <v>0</v>
      </c>
    </row>
    <row r="456" spans="1:8" s="1" customFormat="1" ht="15" customHeight="1" outlineLevel="2" x14ac:dyDescent="0.2">
      <c r="A456" s="16" t="s">
        <v>1475</v>
      </c>
      <c r="B456" s="17" t="s">
        <v>44</v>
      </c>
      <c r="C456" s="18"/>
      <c r="D456" s="19">
        <v>750</v>
      </c>
      <c r="E456" s="19">
        <v>725</v>
      </c>
      <c r="F456" s="17">
        <v>0</v>
      </c>
      <c r="G456" s="20">
        <f t="shared" si="62"/>
        <v>0</v>
      </c>
      <c r="H456" s="20">
        <f t="shared" si="63"/>
        <v>0</v>
      </c>
    </row>
    <row r="457" spans="1:8" s="1" customFormat="1" ht="15" customHeight="1" outlineLevel="2" x14ac:dyDescent="0.2">
      <c r="A457" s="16" t="s">
        <v>1476</v>
      </c>
      <c r="B457" s="17" t="s">
        <v>44</v>
      </c>
      <c r="C457" s="18"/>
      <c r="D457" s="19">
        <v>750</v>
      </c>
      <c r="E457" s="19">
        <v>725</v>
      </c>
      <c r="F457" s="17">
        <v>0</v>
      </c>
      <c r="G457" s="20">
        <f t="shared" si="62"/>
        <v>0</v>
      </c>
      <c r="H457" s="20">
        <f t="shared" si="63"/>
        <v>0</v>
      </c>
    </row>
    <row r="458" spans="1:8" s="1" customFormat="1" ht="15" customHeight="1" outlineLevel="2" x14ac:dyDescent="0.2">
      <c r="A458" s="16" t="s">
        <v>1477</v>
      </c>
      <c r="B458" s="17" t="s">
        <v>44</v>
      </c>
      <c r="C458" s="18"/>
      <c r="D458" s="19">
        <v>750</v>
      </c>
      <c r="E458" s="19">
        <v>725</v>
      </c>
      <c r="F458" s="17">
        <v>0</v>
      </c>
      <c r="G458" s="20">
        <f t="shared" si="62"/>
        <v>0</v>
      </c>
      <c r="H458" s="20">
        <f t="shared" si="63"/>
        <v>0</v>
      </c>
    </row>
    <row r="459" spans="1:8" s="1" customFormat="1" ht="15" customHeight="1" outlineLevel="2" x14ac:dyDescent="0.2">
      <c r="A459" s="16" t="s">
        <v>1478</v>
      </c>
      <c r="B459" s="17" t="s">
        <v>44</v>
      </c>
      <c r="C459" s="18"/>
      <c r="D459" s="19">
        <v>750</v>
      </c>
      <c r="E459" s="19">
        <v>725</v>
      </c>
      <c r="F459" s="17">
        <v>0</v>
      </c>
      <c r="G459" s="20">
        <f t="shared" si="62"/>
        <v>0</v>
      </c>
      <c r="H459" s="20">
        <f t="shared" si="63"/>
        <v>0</v>
      </c>
    </row>
    <row r="460" spans="1:8" s="1" customFormat="1" ht="15" customHeight="1" outlineLevel="2" x14ac:dyDescent="0.2">
      <c r="A460" s="16" t="s">
        <v>1479</v>
      </c>
      <c r="B460" s="17" t="s">
        <v>44</v>
      </c>
      <c r="C460" s="18"/>
      <c r="D460" s="19">
        <v>750</v>
      </c>
      <c r="E460" s="19">
        <v>725</v>
      </c>
      <c r="F460" s="17">
        <v>0</v>
      </c>
      <c r="G460" s="20">
        <f t="shared" si="62"/>
        <v>0</v>
      </c>
      <c r="H460" s="20">
        <f t="shared" si="63"/>
        <v>0</v>
      </c>
    </row>
    <row r="461" spans="1:8" s="1" customFormat="1" ht="15" customHeight="1" outlineLevel="2" x14ac:dyDescent="0.2">
      <c r="A461" s="16" t="s">
        <v>1480</v>
      </c>
      <c r="B461" s="17" t="s">
        <v>44</v>
      </c>
      <c r="C461" s="18"/>
      <c r="D461" s="19">
        <v>480</v>
      </c>
      <c r="E461" s="19">
        <v>465</v>
      </c>
      <c r="F461" s="17">
        <v>0</v>
      </c>
      <c r="G461" s="20">
        <f t="shared" si="62"/>
        <v>0</v>
      </c>
      <c r="H461" s="20">
        <f t="shared" si="63"/>
        <v>0</v>
      </c>
    </row>
    <row r="462" spans="1:8" s="1" customFormat="1" ht="15" customHeight="1" outlineLevel="2" x14ac:dyDescent="0.2">
      <c r="A462" s="16" t="s">
        <v>1481</v>
      </c>
      <c r="B462" s="17" t="s">
        <v>44</v>
      </c>
      <c r="C462" s="18"/>
      <c r="D462" s="19">
        <v>480</v>
      </c>
      <c r="E462" s="19">
        <v>465</v>
      </c>
      <c r="F462" s="17">
        <v>0</v>
      </c>
      <c r="G462" s="20">
        <f t="shared" si="62"/>
        <v>0</v>
      </c>
      <c r="H462" s="20">
        <f t="shared" si="63"/>
        <v>0</v>
      </c>
    </row>
    <row r="463" spans="1:8" s="1" customFormat="1" ht="15" customHeight="1" outlineLevel="2" x14ac:dyDescent="0.2">
      <c r="A463" s="16" t="s">
        <v>1482</v>
      </c>
      <c r="B463" s="17" t="s">
        <v>44</v>
      </c>
      <c r="C463" s="18"/>
      <c r="D463" s="19">
        <v>480</v>
      </c>
      <c r="E463" s="19">
        <v>465</v>
      </c>
      <c r="F463" s="17">
        <v>0</v>
      </c>
      <c r="G463" s="20">
        <f t="shared" si="62"/>
        <v>0</v>
      </c>
      <c r="H463" s="20">
        <f t="shared" si="63"/>
        <v>0</v>
      </c>
    </row>
    <row r="464" spans="1:8" s="1" customFormat="1" ht="15" customHeight="1" outlineLevel="2" x14ac:dyDescent="0.2">
      <c r="A464" s="16" t="s">
        <v>1483</v>
      </c>
      <c r="B464" s="17" t="s">
        <v>44</v>
      </c>
      <c r="C464" s="18"/>
      <c r="D464" s="19">
        <v>480</v>
      </c>
      <c r="E464" s="19">
        <v>465</v>
      </c>
      <c r="F464" s="17">
        <v>0</v>
      </c>
      <c r="G464" s="20">
        <f t="shared" si="62"/>
        <v>0</v>
      </c>
      <c r="H464" s="20">
        <f t="shared" si="63"/>
        <v>0</v>
      </c>
    </row>
    <row r="465" spans="1:8" s="1" customFormat="1" ht="21" customHeight="1" outlineLevel="1" x14ac:dyDescent="0.2">
      <c r="A465" s="12" t="s">
        <v>1484</v>
      </c>
      <c r="B465" s="13"/>
      <c r="C465" s="14"/>
      <c r="D465" s="14"/>
      <c r="E465" s="14"/>
      <c r="F465" s="14"/>
      <c r="G465" s="14"/>
      <c r="H465" s="15"/>
    </row>
    <row r="466" spans="1:8" s="1" customFormat="1" ht="15" customHeight="1" outlineLevel="2" x14ac:dyDescent="0.2">
      <c r="A466" s="16" t="s">
        <v>1485</v>
      </c>
      <c r="B466" s="17" t="s">
        <v>44</v>
      </c>
      <c r="C466" s="18"/>
      <c r="D466" s="19">
        <v>450</v>
      </c>
      <c r="E466" s="19">
        <v>440</v>
      </c>
      <c r="F466" s="17">
        <v>0</v>
      </c>
      <c r="G466" s="20">
        <f t="shared" ref="G466:G475" si="64">C466*D466</f>
        <v>0</v>
      </c>
      <c r="H466" s="20">
        <f t="shared" ref="H466:H475" si="65">C466*E466</f>
        <v>0</v>
      </c>
    </row>
    <row r="467" spans="1:8" s="1" customFormat="1" ht="15" customHeight="1" outlineLevel="2" x14ac:dyDescent="0.2">
      <c r="A467" s="16" t="s">
        <v>1486</v>
      </c>
      <c r="B467" s="17" t="s">
        <v>15</v>
      </c>
      <c r="C467" s="18"/>
      <c r="D467" s="19">
        <v>320</v>
      </c>
      <c r="E467" s="19">
        <v>310</v>
      </c>
      <c r="F467" s="17">
        <v>0</v>
      </c>
      <c r="G467" s="20">
        <f t="shared" si="64"/>
        <v>0</v>
      </c>
      <c r="H467" s="20">
        <f t="shared" si="65"/>
        <v>0</v>
      </c>
    </row>
    <row r="468" spans="1:8" s="1" customFormat="1" ht="15" customHeight="1" outlineLevel="2" x14ac:dyDescent="0.2">
      <c r="A468" s="16" t="s">
        <v>1487</v>
      </c>
      <c r="B468" s="17" t="s">
        <v>44</v>
      </c>
      <c r="C468" s="18"/>
      <c r="D468" s="19">
        <v>320</v>
      </c>
      <c r="E468" s="19">
        <v>310</v>
      </c>
      <c r="F468" s="17">
        <v>0</v>
      </c>
      <c r="G468" s="20">
        <f t="shared" si="64"/>
        <v>0</v>
      </c>
      <c r="H468" s="20">
        <f t="shared" si="65"/>
        <v>0</v>
      </c>
    </row>
    <row r="469" spans="1:8" s="1" customFormat="1" ht="15" customHeight="1" outlineLevel="2" x14ac:dyDescent="0.2">
      <c r="A469" s="16" t="s">
        <v>1488</v>
      </c>
      <c r="B469" s="17" t="s">
        <v>44</v>
      </c>
      <c r="C469" s="18"/>
      <c r="D469" s="19">
        <v>320</v>
      </c>
      <c r="E469" s="19">
        <v>310</v>
      </c>
      <c r="F469" s="17">
        <v>0</v>
      </c>
      <c r="G469" s="20">
        <f t="shared" si="64"/>
        <v>0</v>
      </c>
      <c r="H469" s="20">
        <f t="shared" si="65"/>
        <v>0</v>
      </c>
    </row>
    <row r="470" spans="1:8" s="1" customFormat="1" ht="15" customHeight="1" outlineLevel="2" x14ac:dyDescent="0.2">
      <c r="A470" s="16" t="s">
        <v>1489</v>
      </c>
      <c r="B470" s="17" t="s">
        <v>15</v>
      </c>
      <c r="C470" s="18"/>
      <c r="D470" s="19">
        <v>460</v>
      </c>
      <c r="E470" s="19">
        <v>445</v>
      </c>
      <c r="F470" s="17">
        <v>0</v>
      </c>
      <c r="G470" s="20">
        <f t="shared" si="64"/>
        <v>0</v>
      </c>
      <c r="H470" s="20">
        <f t="shared" si="65"/>
        <v>0</v>
      </c>
    </row>
    <row r="471" spans="1:8" s="1" customFormat="1" ht="15" customHeight="1" outlineLevel="2" x14ac:dyDescent="0.2">
      <c r="A471" s="16" t="s">
        <v>1490</v>
      </c>
      <c r="B471" s="17" t="s">
        <v>15</v>
      </c>
      <c r="C471" s="18"/>
      <c r="D471" s="19">
        <v>480</v>
      </c>
      <c r="E471" s="19">
        <v>465</v>
      </c>
      <c r="F471" s="17">
        <v>0</v>
      </c>
      <c r="G471" s="20">
        <f t="shared" si="64"/>
        <v>0</v>
      </c>
      <c r="H471" s="20">
        <f t="shared" si="65"/>
        <v>0</v>
      </c>
    </row>
    <row r="472" spans="1:8" s="1" customFormat="1" ht="15" customHeight="1" outlineLevel="2" x14ac:dyDescent="0.2">
      <c r="A472" s="16" t="s">
        <v>1491</v>
      </c>
      <c r="B472" s="17" t="s">
        <v>44</v>
      </c>
      <c r="C472" s="18"/>
      <c r="D472" s="19">
        <v>480</v>
      </c>
      <c r="E472" s="19">
        <v>465</v>
      </c>
      <c r="F472" s="17">
        <v>0</v>
      </c>
      <c r="G472" s="20">
        <f t="shared" si="64"/>
        <v>0</v>
      </c>
      <c r="H472" s="20">
        <f t="shared" si="65"/>
        <v>0</v>
      </c>
    </row>
    <row r="473" spans="1:8" s="1" customFormat="1" ht="15" customHeight="1" outlineLevel="2" x14ac:dyDescent="0.2">
      <c r="A473" s="16" t="s">
        <v>1492</v>
      </c>
      <c r="B473" s="17" t="s">
        <v>15</v>
      </c>
      <c r="C473" s="18"/>
      <c r="D473" s="19">
        <v>290</v>
      </c>
      <c r="E473" s="19">
        <v>280</v>
      </c>
      <c r="F473" s="17">
        <v>0</v>
      </c>
      <c r="G473" s="20">
        <f t="shared" si="64"/>
        <v>0</v>
      </c>
      <c r="H473" s="20">
        <f t="shared" si="65"/>
        <v>0</v>
      </c>
    </row>
    <row r="474" spans="1:8" s="1" customFormat="1" ht="15" customHeight="1" outlineLevel="2" x14ac:dyDescent="0.2">
      <c r="A474" s="16" t="s">
        <v>1493</v>
      </c>
      <c r="B474" s="17" t="s">
        <v>15</v>
      </c>
      <c r="C474" s="18"/>
      <c r="D474" s="19">
        <v>310</v>
      </c>
      <c r="E474" s="19">
        <v>300</v>
      </c>
      <c r="F474" s="17">
        <v>0</v>
      </c>
      <c r="G474" s="20">
        <f t="shared" si="64"/>
        <v>0</v>
      </c>
      <c r="H474" s="20">
        <f t="shared" si="65"/>
        <v>0</v>
      </c>
    </row>
    <row r="475" spans="1:8" s="1" customFormat="1" ht="15" customHeight="1" outlineLevel="2" x14ac:dyDescent="0.2">
      <c r="A475" s="16" t="s">
        <v>1494</v>
      </c>
      <c r="B475" s="17" t="s">
        <v>15</v>
      </c>
      <c r="C475" s="18"/>
      <c r="D475" s="19">
        <v>310</v>
      </c>
      <c r="E475" s="19">
        <v>300</v>
      </c>
      <c r="F475" s="17">
        <v>0</v>
      </c>
      <c r="G475" s="20">
        <f t="shared" si="64"/>
        <v>0</v>
      </c>
      <c r="H475" s="20">
        <f t="shared" si="65"/>
        <v>0</v>
      </c>
    </row>
    <row r="476" spans="1:8" s="1" customFormat="1" ht="21" customHeight="1" x14ac:dyDescent="0.2">
      <c r="A476" s="8" t="s">
        <v>277</v>
      </c>
      <c r="B476" s="9"/>
      <c r="C476" s="10"/>
      <c r="D476" s="10"/>
      <c r="E476" s="10"/>
      <c r="F476" s="10"/>
      <c r="G476" s="10"/>
      <c r="H476" s="11"/>
    </row>
    <row r="477" spans="1:8" s="1" customFormat="1" ht="21" customHeight="1" outlineLevel="1" x14ac:dyDescent="0.2">
      <c r="A477" s="12" t="s">
        <v>1495</v>
      </c>
      <c r="B477" s="13"/>
      <c r="C477" s="14"/>
      <c r="D477" s="14"/>
      <c r="E477" s="14"/>
      <c r="F477" s="14"/>
      <c r="G477" s="14"/>
      <c r="H477" s="15"/>
    </row>
    <row r="478" spans="1:8" s="1" customFormat="1" ht="15" customHeight="1" outlineLevel="2" x14ac:dyDescent="0.2">
      <c r="A478" s="16" t="s">
        <v>1496</v>
      </c>
      <c r="B478" s="17" t="s">
        <v>15</v>
      </c>
      <c r="C478" s="18"/>
      <c r="D478" s="19">
        <v>830</v>
      </c>
      <c r="E478" s="19">
        <v>810</v>
      </c>
      <c r="F478" s="17">
        <v>0</v>
      </c>
      <c r="G478" s="20">
        <f t="shared" ref="G478:G487" si="66">C478*D478</f>
        <v>0</v>
      </c>
      <c r="H478" s="20">
        <f t="shared" ref="H478:H487" si="67">C478*E478</f>
        <v>0</v>
      </c>
    </row>
    <row r="479" spans="1:8" s="1" customFormat="1" ht="15" customHeight="1" outlineLevel="2" x14ac:dyDescent="0.2">
      <c r="A479" s="16" t="s">
        <v>1497</v>
      </c>
      <c r="B479" s="17" t="s">
        <v>15</v>
      </c>
      <c r="C479" s="18"/>
      <c r="D479" s="19">
        <v>830</v>
      </c>
      <c r="E479" s="19">
        <v>810</v>
      </c>
      <c r="F479" s="17">
        <v>0</v>
      </c>
      <c r="G479" s="20">
        <f t="shared" si="66"/>
        <v>0</v>
      </c>
      <c r="H479" s="20">
        <f t="shared" si="67"/>
        <v>0</v>
      </c>
    </row>
    <row r="480" spans="1:8" s="1" customFormat="1" ht="15" customHeight="1" outlineLevel="2" x14ac:dyDescent="0.2">
      <c r="A480" s="16" t="s">
        <v>1498</v>
      </c>
      <c r="B480" s="17" t="s">
        <v>15</v>
      </c>
      <c r="C480" s="18"/>
      <c r="D480" s="19">
        <v>830</v>
      </c>
      <c r="E480" s="19">
        <v>810</v>
      </c>
      <c r="F480" s="17">
        <v>0</v>
      </c>
      <c r="G480" s="20">
        <f t="shared" si="66"/>
        <v>0</v>
      </c>
      <c r="H480" s="20">
        <f t="shared" si="67"/>
        <v>0</v>
      </c>
    </row>
    <row r="481" spans="1:8" s="1" customFormat="1" ht="15" customHeight="1" outlineLevel="2" x14ac:dyDescent="0.2">
      <c r="A481" s="16" t="s">
        <v>1499</v>
      </c>
      <c r="B481" s="17" t="s">
        <v>15</v>
      </c>
      <c r="C481" s="18"/>
      <c r="D481" s="19">
        <v>830</v>
      </c>
      <c r="E481" s="19">
        <v>810</v>
      </c>
      <c r="F481" s="17">
        <v>0</v>
      </c>
      <c r="G481" s="20">
        <f t="shared" si="66"/>
        <v>0</v>
      </c>
      <c r="H481" s="20">
        <f t="shared" si="67"/>
        <v>0</v>
      </c>
    </row>
    <row r="482" spans="1:8" s="1" customFormat="1" ht="15" customHeight="1" outlineLevel="2" x14ac:dyDescent="0.2">
      <c r="A482" s="16" t="s">
        <v>1500</v>
      </c>
      <c r="B482" s="17" t="s">
        <v>15</v>
      </c>
      <c r="C482" s="18"/>
      <c r="D482" s="19">
        <v>830</v>
      </c>
      <c r="E482" s="19">
        <v>810</v>
      </c>
      <c r="F482" s="17">
        <v>0</v>
      </c>
      <c r="G482" s="20">
        <f t="shared" si="66"/>
        <v>0</v>
      </c>
      <c r="H482" s="20">
        <f t="shared" si="67"/>
        <v>0</v>
      </c>
    </row>
    <row r="483" spans="1:8" s="1" customFormat="1" ht="15" customHeight="1" outlineLevel="2" x14ac:dyDescent="0.2">
      <c r="A483" s="16" t="s">
        <v>1501</v>
      </c>
      <c r="B483" s="17" t="s">
        <v>15</v>
      </c>
      <c r="C483" s="18"/>
      <c r="D483" s="19">
        <v>830</v>
      </c>
      <c r="E483" s="19">
        <v>810</v>
      </c>
      <c r="F483" s="17">
        <v>0</v>
      </c>
      <c r="G483" s="20">
        <f t="shared" si="66"/>
        <v>0</v>
      </c>
      <c r="H483" s="20">
        <f t="shared" si="67"/>
        <v>0</v>
      </c>
    </row>
    <row r="484" spans="1:8" s="1" customFormat="1" ht="15" customHeight="1" outlineLevel="2" x14ac:dyDescent="0.2">
      <c r="A484" s="16" t="s">
        <v>1502</v>
      </c>
      <c r="B484" s="17" t="s">
        <v>15</v>
      </c>
      <c r="C484" s="18"/>
      <c r="D484" s="19">
        <v>830</v>
      </c>
      <c r="E484" s="19">
        <v>810</v>
      </c>
      <c r="F484" s="17">
        <v>0</v>
      </c>
      <c r="G484" s="20">
        <f t="shared" si="66"/>
        <v>0</v>
      </c>
      <c r="H484" s="20">
        <f t="shared" si="67"/>
        <v>0</v>
      </c>
    </row>
    <row r="485" spans="1:8" s="1" customFormat="1" ht="15" customHeight="1" outlineLevel="2" x14ac:dyDescent="0.2">
      <c r="A485" s="16" t="s">
        <v>1503</v>
      </c>
      <c r="B485" s="17" t="s">
        <v>15</v>
      </c>
      <c r="C485" s="18"/>
      <c r="D485" s="19">
        <v>830</v>
      </c>
      <c r="E485" s="19">
        <v>810</v>
      </c>
      <c r="F485" s="17">
        <v>0</v>
      </c>
      <c r="G485" s="20">
        <f t="shared" si="66"/>
        <v>0</v>
      </c>
      <c r="H485" s="20">
        <f t="shared" si="67"/>
        <v>0</v>
      </c>
    </row>
    <row r="486" spans="1:8" s="1" customFormat="1" ht="15" customHeight="1" outlineLevel="2" x14ac:dyDescent="0.2">
      <c r="A486" s="16" t="s">
        <v>1504</v>
      </c>
      <c r="B486" s="17" t="s">
        <v>15</v>
      </c>
      <c r="C486" s="18"/>
      <c r="D486" s="19">
        <v>830</v>
      </c>
      <c r="E486" s="19">
        <v>810</v>
      </c>
      <c r="F486" s="17">
        <v>0</v>
      </c>
      <c r="G486" s="20">
        <f t="shared" si="66"/>
        <v>0</v>
      </c>
      <c r="H486" s="20">
        <f t="shared" si="67"/>
        <v>0</v>
      </c>
    </row>
    <row r="487" spans="1:8" s="1" customFormat="1" ht="15" customHeight="1" outlineLevel="2" x14ac:dyDescent="0.2">
      <c r="A487" s="16" t="s">
        <v>1505</v>
      </c>
      <c r="B487" s="17" t="s">
        <v>15</v>
      </c>
      <c r="C487" s="18"/>
      <c r="D487" s="19">
        <v>830</v>
      </c>
      <c r="E487" s="19">
        <v>810</v>
      </c>
      <c r="F487" s="17">
        <v>0</v>
      </c>
      <c r="G487" s="20">
        <f t="shared" si="66"/>
        <v>0</v>
      </c>
      <c r="H487" s="20">
        <f t="shared" si="67"/>
        <v>0</v>
      </c>
    </row>
    <row r="488" spans="1:8" s="1" customFormat="1" ht="21" customHeight="1" outlineLevel="1" x14ac:dyDescent="0.2">
      <c r="A488" s="12" t="s">
        <v>1506</v>
      </c>
      <c r="B488" s="13"/>
      <c r="C488" s="14"/>
      <c r="D488" s="14"/>
      <c r="E488" s="14"/>
      <c r="F488" s="14"/>
      <c r="G488" s="14"/>
      <c r="H488" s="15"/>
    </row>
    <row r="489" spans="1:8" s="1" customFormat="1" ht="15" customHeight="1" outlineLevel="2" x14ac:dyDescent="0.2">
      <c r="A489" s="16" t="s">
        <v>1507</v>
      </c>
      <c r="B489" s="17" t="s">
        <v>15</v>
      </c>
      <c r="C489" s="18"/>
      <c r="D489" s="19">
        <v>540</v>
      </c>
      <c r="E489" s="19">
        <v>520</v>
      </c>
      <c r="F489" s="17">
        <v>0</v>
      </c>
      <c r="G489" s="20">
        <f t="shared" ref="G489:G498" si="68">C489*D489</f>
        <v>0</v>
      </c>
      <c r="H489" s="20">
        <f t="shared" ref="H489:H498" si="69">C489*E489</f>
        <v>0</v>
      </c>
    </row>
    <row r="490" spans="1:8" s="1" customFormat="1" ht="15" customHeight="1" outlineLevel="2" x14ac:dyDescent="0.2">
      <c r="A490" s="16" t="s">
        <v>1508</v>
      </c>
      <c r="B490" s="17" t="s">
        <v>15</v>
      </c>
      <c r="C490" s="18"/>
      <c r="D490" s="19">
        <v>540</v>
      </c>
      <c r="E490" s="19">
        <v>520</v>
      </c>
      <c r="F490" s="17">
        <v>0</v>
      </c>
      <c r="G490" s="20">
        <f t="shared" si="68"/>
        <v>0</v>
      </c>
      <c r="H490" s="20">
        <f t="shared" si="69"/>
        <v>0</v>
      </c>
    </row>
    <row r="491" spans="1:8" s="1" customFormat="1" ht="15" customHeight="1" outlineLevel="2" x14ac:dyDescent="0.2">
      <c r="A491" s="16" t="s">
        <v>1509</v>
      </c>
      <c r="B491" s="17" t="s">
        <v>15</v>
      </c>
      <c r="C491" s="18"/>
      <c r="D491" s="19">
        <v>540</v>
      </c>
      <c r="E491" s="19">
        <v>520</v>
      </c>
      <c r="F491" s="17">
        <v>0</v>
      </c>
      <c r="G491" s="20">
        <f t="shared" si="68"/>
        <v>0</v>
      </c>
      <c r="H491" s="20">
        <f t="shared" si="69"/>
        <v>0</v>
      </c>
    </row>
    <row r="492" spans="1:8" s="1" customFormat="1" ht="15" customHeight="1" outlineLevel="2" x14ac:dyDescent="0.2">
      <c r="A492" s="16" t="s">
        <v>1510</v>
      </c>
      <c r="B492" s="17" t="s">
        <v>15</v>
      </c>
      <c r="C492" s="18"/>
      <c r="D492" s="19">
        <v>540</v>
      </c>
      <c r="E492" s="19">
        <v>520</v>
      </c>
      <c r="F492" s="17">
        <v>0</v>
      </c>
      <c r="G492" s="20">
        <f t="shared" si="68"/>
        <v>0</v>
      </c>
      <c r="H492" s="20">
        <f t="shared" si="69"/>
        <v>0</v>
      </c>
    </row>
    <row r="493" spans="1:8" s="1" customFormat="1" ht="15" customHeight="1" outlineLevel="2" x14ac:dyDescent="0.2">
      <c r="A493" s="16" t="s">
        <v>1511</v>
      </c>
      <c r="B493" s="17" t="s">
        <v>15</v>
      </c>
      <c r="C493" s="18"/>
      <c r="D493" s="19">
        <v>540</v>
      </c>
      <c r="E493" s="19">
        <v>520</v>
      </c>
      <c r="F493" s="17">
        <v>0</v>
      </c>
      <c r="G493" s="20">
        <f t="shared" si="68"/>
        <v>0</v>
      </c>
      <c r="H493" s="20">
        <f t="shared" si="69"/>
        <v>0</v>
      </c>
    </row>
    <row r="494" spans="1:8" s="1" customFormat="1" ht="15" customHeight="1" outlineLevel="2" x14ac:dyDescent="0.2">
      <c r="A494" s="16" t="s">
        <v>1512</v>
      </c>
      <c r="B494" s="17" t="s">
        <v>15</v>
      </c>
      <c r="C494" s="18"/>
      <c r="D494" s="19">
        <v>540</v>
      </c>
      <c r="E494" s="19">
        <v>520</v>
      </c>
      <c r="F494" s="17">
        <v>0</v>
      </c>
      <c r="G494" s="20">
        <f t="shared" si="68"/>
        <v>0</v>
      </c>
      <c r="H494" s="20">
        <f t="shared" si="69"/>
        <v>0</v>
      </c>
    </row>
    <row r="495" spans="1:8" s="1" customFormat="1" ht="15" customHeight="1" outlineLevel="2" x14ac:dyDescent="0.2">
      <c r="A495" s="16" t="s">
        <v>1513</v>
      </c>
      <c r="B495" s="17" t="s">
        <v>15</v>
      </c>
      <c r="C495" s="18"/>
      <c r="D495" s="19">
        <v>540</v>
      </c>
      <c r="E495" s="19">
        <v>520</v>
      </c>
      <c r="F495" s="17">
        <v>0</v>
      </c>
      <c r="G495" s="20">
        <f t="shared" si="68"/>
        <v>0</v>
      </c>
      <c r="H495" s="20">
        <f t="shared" si="69"/>
        <v>0</v>
      </c>
    </row>
    <row r="496" spans="1:8" s="1" customFormat="1" ht="15" customHeight="1" outlineLevel="2" x14ac:dyDescent="0.2">
      <c r="A496" s="16" t="s">
        <v>1514</v>
      </c>
      <c r="B496" s="17" t="s">
        <v>15</v>
      </c>
      <c r="C496" s="18"/>
      <c r="D496" s="19">
        <v>540</v>
      </c>
      <c r="E496" s="19">
        <v>520</v>
      </c>
      <c r="F496" s="17">
        <v>0</v>
      </c>
      <c r="G496" s="20">
        <f t="shared" si="68"/>
        <v>0</v>
      </c>
      <c r="H496" s="20">
        <f t="shared" si="69"/>
        <v>0</v>
      </c>
    </row>
    <row r="497" spans="1:8" s="1" customFormat="1" ht="15" customHeight="1" outlineLevel="2" x14ac:dyDescent="0.2">
      <c r="A497" s="16" t="s">
        <v>1515</v>
      </c>
      <c r="B497" s="17" t="s">
        <v>15</v>
      </c>
      <c r="C497" s="18"/>
      <c r="D497" s="19">
        <v>540</v>
      </c>
      <c r="E497" s="19">
        <v>520</v>
      </c>
      <c r="F497" s="17">
        <v>0</v>
      </c>
      <c r="G497" s="20">
        <f t="shared" si="68"/>
        <v>0</v>
      </c>
      <c r="H497" s="20">
        <f t="shared" si="69"/>
        <v>0</v>
      </c>
    </row>
    <row r="498" spans="1:8" s="1" customFormat="1" ht="15" customHeight="1" outlineLevel="2" x14ac:dyDescent="0.2">
      <c r="A498" s="16" t="s">
        <v>1516</v>
      </c>
      <c r="B498" s="17" t="s">
        <v>15</v>
      </c>
      <c r="C498" s="18"/>
      <c r="D498" s="19">
        <v>540</v>
      </c>
      <c r="E498" s="19">
        <v>520</v>
      </c>
      <c r="F498" s="17">
        <v>0</v>
      </c>
      <c r="G498" s="20">
        <f t="shared" si="68"/>
        <v>0</v>
      </c>
      <c r="H498" s="20">
        <f t="shared" si="69"/>
        <v>0</v>
      </c>
    </row>
    <row r="499" spans="1:8" s="1" customFormat="1" ht="21" customHeight="1" outlineLevel="1" x14ac:dyDescent="0.2">
      <c r="A499" s="12" t="s">
        <v>1517</v>
      </c>
      <c r="B499" s="13"/>
      <c r="C499" s="14"/>
      <c r="D499" s="14"/>
      <c r="E499" s="14"/>
      <c r="F499" s="14"/>
      <c r="G499" s="14"/>
      <c r="H499" s="15"/>
    </row>
    <row r="500" spans="1:8" s="1" customFormat="1" ht="15" customHeight="1" outlineLevel="2" x14ac:dyDescent="0.2">
      <c r="A500" s="16" t="s">
        <v>1518</v>
      </c>
      <c r="B500" s="17" t="s">
        <v>15</v>
      </c>
      <c r="C500" s="18"/>
      <c r="D500" s="19">
        <v>540</v>
      </c>
      <c r="E500" s="19">
        <v>520</v>
      </c>
      <c r="F500" s="17">
        <v>0</v>
      </c>
      <c r="G500" s="20">
        <f t="shared" ref="G500:G509" si="70">C500*D500</f>
        <v>0</v>
      </c>
      <c r="H500" s="20">
        <f t="shared" ref="H500:H509" si="71">C500*E500</f>
        <v>0</v>
      </c>
    </row>
    <row r="501" spans="1:8" s="1" customFormat="1" ht="15" customHeight="1" outlineLevel="2" x14ac:dyDescent="0.2">
      <c r="A501" s="16" t="s">
        <v>1519</v>
      </c>
      <c r="B501" s="17" t="s">
        <v>15</v>
      </c>
      <c r="C501" s="18"/>
      <c r="D501" s="19">
        <v>540</v>
      </c>
      <c r="E501" s="19">
        <v>520</v>
      </c>
      <c r="F501" s="17">
        <v>0</v>
      </c>
      <c r="G501" s="20">
        <f t="shared" si="70"/>
        <v>0</v>
      </c>
      <c r="H501" s="20">
        <f t="shared" si="71"/>
        <v>0</v>
      </c>
    </row>
    <row r="502" spans="1:8" s="1" customFormat="1" ht="15" customHeight="1" outlineLevel="2" x14ac:dyDescent="0.2">
      <c r="A502" s="16" t="s">
        <v>1520</v>
      </c>
      <c r="B502" s="17" t="s">
        <v>15</v>
      </c>
      <c r="C502" s="18"/>
      <c r="D502" s="19">
        <v>540</v>
      </c>
      <c r="E502" s="19">
        <v>520</v>
      </c>
      <c r="F502" s="17">
        <v>0</v>
      </c>
      <c r="G502" s="20">
        <f t="shared" si="70"/>
        <v>0</v>
      </c>
      <c r="H502" s="20">
        <f t="shared" si="71"/>
        <v>0</v>
      </c>
    </row>
    <row r="503" spans="1:8" s="1" customFormat="1" ht="15" customHeight="1" outlineLevel="2" x14ac:dyDescent="0.2">
      <c r="A503" s="16" t="s">
        <v>1521</v>
      </c>
      <c r="B503" s="17" t="s">
        <v>15</v>
      </c>
      <c r="C503" s="18"/>
      <c r="D503" s="19">
        <v>540</v>
      </c>
      <c r="E503" s="19">
        <v>520</v>
      </c>
      <c r="F503" s="17">
        <v>0</v>
      </c>
      <c r="G503" s="20">
        <f t="shared" si="70"/>
        <v>0</v>
      </c>
      <c r="H503" s="20">
        <f t="shared" si="71"/>
        <v>0</v>
      </c>
    </row>
    <row r="504" spans="1:8" s="1" customFormat="1" ht="15" customHeight="1" outlineLevel="2" x14ac:dyDescent="0.2">
      <c r="A504" s="16" t="s">
        <v>1522</v>
      </c>
      <c r="B504" s="17" t="s">
        <v>15</v>
      </c>
      <c r="C504" s="18"/>
      <c r="D504" s="19">
        <v>540</v>
      </c>
      <c r="E504" s="19">
        <v>520</v>
      </c>
      <c r="F504" s="17">
        <v>0</v>
      </c>
      <c r="G504" s="20">
        <f t="shared" si="70"/>
        <v>0</v>
      </c>
      <c r="H504" s="20">
        <f t="shared" si="71"/>
        <v>0</v>
      </c>
    </row>
    <row r="505" spans="1:8" s="1" customFormat="1" ht="15" customHeight="1" outlineLevel="2" x14ac:dyDescent="0.2">
      <c r="A505" s="16" t="s">
        <v>1523</v>
      </c>
      <c r="B505" s="17" t="s">
        <v>15</v>
      </c>
      <c r="C505" s="18"/>
      <c r="D505" s="19">
        <v>540</v>
      </c>
      <c r="E505" s="19">
        <v>520</v>
      </c>
      <c r="F505" s="17">
        <v>0</v>
      </c>
      <c r="G505" s="20">
        <f t="shared" si="70"/>
        <v>0</v>
      </c>
      <c r="H505" s="20">
        <f t="shared" si="71"/>
        <v>0</v>
      </c>
    </row>
    <row r="506" spans="1:8" s="1" customFormat="1" ht="15" customHeight="1" outlineLevel="2" x14ac:dyDescent="0.2">
      <c r="A506" s="16" t="s">
        <v>1524</v>
      </c>
      <c r="B506" s="17" t="s">
        <v>15</v>
      </c>
      <c r="C506" s="18"/>
      <c r="D506" s="19">
        <v>540</v>
      </c>
      <c r="E506" s="19">
        <v>520</v>
      </c>
      <c r="F506" s="17">
        <v>0</v>
      </c>
      <c r="G506" s="20">
        <f t="shared" si="70"/>
        <v>0</v>
      </c>
      <c r="H506" s="20">
        <f t="shared" si="71"/>
        <v>0</v>
      </c>
    </row>
    <row r="507" spans="1:8" s="1" customFormat="1" ht="15" customHeight="1" outlineLevel="2" x14ac:dyDescent="0.2">
      <c r="A507" s="16" t="s">
        <v>1525</v>
      </c>
      <c r="B507" s="17" t="s">
        <v>44</v>
      </c>
      <c r="C507" s="18"/>
      <c r="D507" s="19">
        <v>540</v>
      </c>
      <c r="E507" s="19">
        <v>520</v>
      </c>
      <c r="F507" s="17">
        <v>0</v>
      </c>
      <c r="G507" s="20">
        <f t="shared" si="70"/>
        <v>0</v>
      </c>
      <c r="H507" s="20">
        <f t="shared" si="71"/>
        <v>0</v>
      </c>
    </row>
    <row r="508" spans="1:8" s="1" customFormat="1" ht="15" customHeight="1" outlineLevel="2" x14ac:dyDescent="0.2">
      <c r="A508" s="16" t="s">
        <v>1526</v>
      </c>
      <c r="B508" s="17" t="s">
        <v>15</v>
      </c>
      <c r="C508" s="18"/>
      <c r="D508" s="19">
        <v>540</v>
      </c>
      <c r="E508" s="19">
        <v>520</v>
      </c>
      <c r="F508" s="17">
        <v>0</v>
      </c>
      <c r="G508" s="20">
        <f t="shared" si="70"/>
        <v>0</v>
      </c>
      <c r="H508" s="20">
        <f t="shared" si="71"/>
        <v>0</v>
      </c>
    </row>
    <row r="509" spans="1:8" s="1" customFormat="1" ht="15" customHeight="1" outlineLevel="2" x14ac:dyDescent="0.2">
      <c r="A509" s="16" t="s">
        <v>1527</v>
      </c>
      <c r="B509" s="17" t="s">
        <v>15</v>
      </c>
      <c r="C509" s="18"/>
      <c r="D509" s="19">
        <v>540</v>
      </c>
      <c r="E509" s="19">
        <v>520</v>
      </c>
      <c r="F509" s="17">
        <v>0</v>
      </c>
      <c r="G509" s="20">
        <f t="shared" si="70"/>
        <v>0</v>
      </c>
      <c r="H509" s="20">
        <f t="shared" si="71"/>
        <v>0</v>
      </c>
    </row>
    <row r="510" spans="1:8" s="1" customFormat="1" ht="21" customHeight="1" outlineLevel="1" x14ac:dyDescent="0.2">
      <c r="A510" s="12" t="s">
        <v>1528</v>
      </c>
      <c r="B510" s="13"/>
      <c r="C510" s="14"/>
      <c r="D510" s="14"/>
      <c r="E510" s="14"/>
      <c r="F510" s="14"/>
      <c r="G510" s="14"/>
      <c r="H510" s="15"/>
    </row>
    <row r="511" spans="1:8" s="1" customFormat="1" ht="15" customHeight="1" outlineLevel="2" x14ac:dyDescent="0.2">
      <c r="A511" s="16" t="s">
        <v>1529</v>
      </c>
      <c r="B511" s="17" t="s">
        <v>15</v>
      </c>
      <c r="C511" s="18"/>
      <c r="D511" s="19">
        <v>540</v>
      </c>
      <c r="E511" s="19">
        <v>520</v>
      </c>
      <c r="F511" s="17">
        <v>0</v>
      </c>
      <c r="G511" s="20">
        <f t="shared" ref="G511:G520" si="72">C511*D511</f>
        <v>0</v>
      </c>
      <c r="H511" s="20">
        <f t="shared" ref="H511:H520" si="73">C511*E511</f>
        <v>0</v>
      </c>
    </row>
    <row r="512" spans="1:8" s="1" customFormat="1" ht="15" customHeight="1" outlineLevel="2" x14ac:dyDescent="0.2">
      <c r="A512" s="16" t="s">
        <v>1530</v>
      </c>
      <c r="B512" s="17" t="s">
        <v>15</v>
      </c>
      <c r="C512" s="18"/>
      <c r="D512" s="19">
        <v>540</v>
      </c>
      <c r="E512" s="19">
        <v>520</v>
      </c>
      <c r="F512" s="17">
        <v>0</v>
      </c>
      <c r="G512" s="20">
        <f t="shared" si="72"/>
        <v>0</v>
      </c>
      <c r="H512" s="20">
        <f t="shared" si="73"/>
        <v>0</v>
      </c>
    </row>
    <row r="513" spans="1:8" s="1" customFormat="1" ht="15" customHeight="1" outlineLevel="2" x14ac:dyDescent="0.2">
      <c r="A513" s="16" t="s">
        <v>1531</v>
      </c>
      <c r="B513" s="17" t="s">
        <v>15</v>
      </c>
      <c r="C513" s="18"/>
      <c r="D513" s="19">
        <v>540</v>
      </c>
      <c r="E513" s="19">
        <v>520</v>
      </c>
      <c r="F513" s="17">
        <v>0</v>
      </c>
      <c r="G513" s="20">
        <f t="shared" si="72"/>
        <v>0</v>
      </c>
      <c r="H513" s="20">
        <f t="shared" si="73"/>
        <v>0</v>
      </c>
    </row>
    <row r="514" spans="1:8" s="1" customFormat="1" ht="15" customHeight="1" outlineLevel="2" x14ac:dyDescent="0.2">
      <c r="A514" s="16" t="s">
        <v>1532</v>
      </c>
      <c r="B514" s="17" t="s">
        <v>15</v>
      </c>
      <c r="C514" s="18"/>
      <c r="D514" s="19">
        <v>540</v>
      </c>
      <c r="E514" s="19">
        <v>520</v>
      </c>
      <c r="F514" s="17">
        <v>0</v>
      </c>
      <c r="G514" s="20">
        <f t="shared" si="72"/>
        <v>0</v>
      </c>
      <c r="H514" s="20">
        <f t="shared" si="73"/>
        <v>0</v>
      </c>
    </row>
    <row r="515" spans="1:8" s="1" customFormat="1" ht="15" customHeight="1" outlineLevel="2" x14ac:dyDescent="0.2">
      <c r="A515" s="16" t="s">
        <v>1533</v>
      </c>
      <c r="B515" s="17" t="s">
        <v>15</v>
      </c>
      <c r="C515" s="18"/>
      <c r="D515" s="19">
        <v>540</v>
      </c>
      <c r="E515" s="19">
        <v>520</v>
      </c>
      <c r="F515" s="17">
        <v>0</v>
      </c>
      <c r="G515" s="20">
        <f t="shared" si="72"/>
        <v>0</v>
      </c>
      <c r="H515" s="20">
        <f t="shared" si="73"/>
        <v>0</v>
      </c>
    </row>
    <row r="516" spans="1:8" s="1" customFormat="1" ht="15" customHeight="1" outlineLevel="2" x14ac:dyDescent="0.2">
      <c r="A516" s="16" t="s">
        <v>1534</v>
      </c>
      <c r="B516" s="17" t="s">
        <v>15</v>
      </c>
      <c r="C516" s="18"/>
      <c r="D516" s="19">
        <v>540</v>
      </c>
      <c r="E516" s="19">
        <v>520</v>
      </c>
      <c r="F516" s="17">
        <v>0</v>
      </c>
      <c r="G516" s="20">
        <f t="shared" si="72"/>
        <v>0</v>
      </c>
      <c r="H516" s="20">
        <f t="shared" si="73"/>
        <v>0</v>
      </c>
    </row>
    <row r="517" spans="1:8" s="1" customFormat="1" ht="15" customHeight="1" outlineLevel="2" x14ac:dyDescent="0.2">
      <c r="A517" s="16" t="s">
        <v>1535</v>
      </c>
      <c r="B517" s="17" t="s">
        <v>15</v>
      </c>
      <c r="C517" s="18"/>
      <c r="D517" s="19">
        <v>540</v>
      </c>
      <c r="E517" s="19">
        <v>520</v>
      </c>
      <c r="F517" s="17">
        <v>0</v>
      </c>
      <c r="G517" s="20">
        <f t="shared" si="72"/>
        <v>0</v>
      </c>
      <c r="H517" s="20">
        <f t="shared" si="73"/>
        <v>0</v>
      </c>
    </row>
    <row r="518" spans="1:8" s="1" customFormat="1" ht="15" customHeight="1" outlineLevel="2" x14ac:dyDescent="0.2">
      <c r="A518" s="16" t="s">
        <v>1536</v>
      </c>
      <c r="B518" s="17" t="s">
        <v>15</v>
      </c>
      <c r="C518" s="18"/>
      <c r="D518" s="19">
        <v>540</v>
      </c>
      <c r="E518" s="19">
        <v>520</v>
      </c>
      <c r="F518" s="17">
        <v>0</v>
      </c>
      <c r="G518" s="20">
        <f t="shared" si="72"/>
        <v>0</v>
      </c>
      <c r="H518" s="20">
        <f t="shared" si="73"/>
        <v>0</v>
      </c>
    </row>
    <row r="519" spans="1:8" s="1" customFormat="1" ht="15" customHeight="1" outlineLevel="2" x14ac:dyDescent="0.2">
      <c r="A519" s="16" t="s">
        <v>1537</v>
      </c>
      <c r="B519" s="17" t="s">
        <v>15</v>
      </c>
      <c r="C519" s="18"/>
      <c r="D519" s="19">
        <v>540</v>
      </c>
      <c r="E519" s="19">
        <v>520</v>
      </c>
      <c r="F519" s="17">
        <v>0</v>
      </c>
      <c r="G519" s="20">
        <f t="shared" si="72"/>
        <v>0</v>
      </c>
      <c r="H519" s="20">
        <f t="shared" si="73"/>
        <v>0</v>
      </c>
    </row>
    <row r="520" spans="1:8" s="1" customFormat="1" ht="15" customHeight="1" outlineLevel="2" x14ac:dyDescent="0.2">
      <c r="A520" s="16" t="s">
        <v>1538</v>
      </c>
      <c r="B520" s="17" t="s">
        <v>15</v>
      </c>
      <c r="C520" s="18"/>
      <c r="D520" s="19">
        <v>540</v>
      </c>
      <c r="E520" s="19">
        <v>520</v>
      </c>
      <c r="F520" s="17">
        <v>0</v>
      </c>
      <c r="G520" s="20">
        <f t="shared" si="72"/>
        <v>0</v>
      </c>
      <c r="H520" s="20">
        <f t="shared" si="73"/>
        <v>0</v>
      </c>
    </row>
    <row r="521" spans="1:8" s="1" customFormat="1" ht="21" customHeight="1" outlineLevel="1" x14ac:dyDescent="0.2">
      <c r="A521" s="12" t="s">
        <v>1539</v>
      </c>
      <c r="B521" s="13"/>
      <c r="C521" s="14"/>
      <c r="D521" s="14"/>
      <c r="E521" s="14"/>
      <c r="F521" s="14"/>
      <c r="G521" s="14"/>
      <c r="H521" s="15"/>
    </row>
    <row r="522" spans="1:8" s="1" customFormat="1" ht="15" customHeight="1" outlineLevel="2" x14ac:dyDescent="0.2">
      <c r="A522" s="16" t="s">
        <v>1540</v>
      </c>
      <c r="B522" s="17" t="s">
        <v>15</v>
      </c>
      <c r="C522" s="18"/>
      <c r="D522" s="19">
        <v>540</v>
      </c>
      <c r="E522" s="19">
        <v>520</v>
      </c>
      <c r="F522" s="17">
        <v>0</v>
      </c>
      <c r="G522" s="20">
        <f t="shared" ref="G522:G531" si="74">C522*D522</f>
        <v>0</v>
      </c>
      <c r="H522" s="20">
        <f t="shared" ref="H522:H531" si="75">C522*E522</f>
        <v>0</v>
      </c>
    </row>
    <row r="523" spans="1:8" s="1" customFormat="1" ht="15" customHeight="1" outlineLevel="2" x14ac:dyDescent="0.2">
      <c r="A523" s="16" t="s">
        <v>1541</v>
      </c>
      <c r="B523" s="17" t="s">
        <v>15</v>
      </c>
      <c r="C523" s="18"/>
      <c r="D523" s="19">
        <v>540</v>
      </c>
      <c r="E523" s="19">
        <v>520</v>
      </c>
      <c r="F523" s="17">
        <v>0</v>
      </c>
      <c r="G523" s="20">
        <f t="shared" si="74"/>
        <v>0</v>
      </c>
      <c r="H523" s="20">
        <f t="shared" si="75"/>
        <v>0</v>
      </c>
    </row>
    <row r="524" spans="1:8" s="1" customFormat="1" ht="15" customHeight="1" outlineLevel="2" x14ac:dyDescent="0.2">
      <c r="A524" s="16" t="s">
        <v>1542</v>
      </c>
      <c r="B524" s="17" t="s">
        <v>15</v>
      </c>
      <c r="C524" s="18"/>
      <c r="D524" s="19">
        <v>540</v>
      </c>
      <c r="E524" s="19">
        <v>520</v>
      </c>
      <c r="F524" s="17">
        <v>0</v>
      </c>
      <c r="G524" s="20">
        <f t="shared" si="74"/>
        <v>0</v>
      </c>
      <c r="H524" s="20">
        <f t="shared" si="75"/>
        <v>0</v>
      </c>
    </row>
    <row r="525" spans="1:8" s="1" customFormat="1" ht="15" customHeight="1" outlineLevel="2" x14ac:dyDescent="0.2">
      <c r="A525" s="16" t="s">
        <v>1543</v>
      </c>
      <c r="B525" s="17" t="s">
        <v>15</v>
      </c>
      <c r="C525" s="18"/>
      <c r="D525" s="19">
        <v>540</v>
      </c>
      <c r="E525" s="19">
        <v>520</v>
      </c>
      <c r="F525" s="17">
        <v>0</v>
      </c>
      <c r="G525" s="20">
        <f t="shared" si="74"/>
        <v>0</v>
      </c>
      <c r="H525" s="20">
        <f t="shared" si="75"/>
        <v>0</v>
      </c>
    </row>
    <row r="526" spans="1:8" s="1" customFormat="1" ht="15" customHeight="1" outlineLevel="2" x14ac:dyDescent="0.2">
      <c r="A526" s="16" t="s">
        <v>1544</v>
      </c>
      <c r="B526" s="17" t="s">
        <v>15</v>
      </c>
      <c r="C526" s="18"/>
      <c r="D526" s="19">
        <v>540</v>
      </c>
      <c r="E526" s="19">
        <v>520</v>
      </c>
      <c r="F526" s="17">
        <v>0</v>
      </c>
      <c r="G526" s="20">
        <f t="shared" si="74"/>
        <v>0</v>
      </c>
      <c r="H526" s="20">
        <f t="shared" si="75"/>
        <v>0</v>
      </c>
    </row>
    <row r="527" spans="1:8" s="1" customFormat="1" ht="15" customHeight="1" outlineLevel="2" x14ac:dyDescent="0.2">
      <c r="A527" s="16" t="s">
        <v>1545</v>
      </c>
      <c r="B527" s="17" t="s">
        <v>15</v>
      </c>
      <c r="C527" s="18"/>
      <c r="D527" s="19">
        <v>540</v>
      </c>
      <c r="E527" s="19">
        <v>520</v>
      </c>
      <c r="F527" s="17">
        <v>0</v>
      </c>
      <c r="G527" s="20">
        <f t="shared" si="74"/>
        <v>0</v>
      </c>
      <c r="H527" s="20">
        <f t="shared" si="75"/>
        <v>0</v>
      </c>
    </row>
    <row r="528" spans="1:8" s="1" customFormat="1" ht="15" customHeight="1" outlineLevel="2" x14ac:dyDescent="0.2">
      <c r="A528" s="16" t="s">
        <v>1546</v>
      </c>
      <c r="B528" s="17" t="s">
        <v>15</v>
      </c>
      <c r="C528" s="18"/>
      <c r="D528" s="19">
        <v>540</v>
      </c>
      <c r="E528" s="19">
        <v>520</v>
      </c>
      <c r="F528" s="17">
        <v>0</v>
      </c>
      <c r="G528" s="20">
        <f t="shared" si="74"/>
        <v>0</v>
      </c>
      <c r="H528" s="20">
        <f t="shared" si="75"/>
        <v>0</v>
      </c>
    </row>
    <row r="529" spans="1:8" s="1" customFormat="1" ht="15" customHeight="1" outlineLevel="2" x14ac:dyDescent="0.2">
      <c r="A529" s="16" t="s">
        <v>1547</v>
      </c>
      <c r="B529" s="17" t="s">
        <v>15</v>
      </c>
      <c r="C529" s="18"/>
      <c r="D529" s="19">
        <v>540</v>
      </c>
      <c r="E529" s="19">
        <v>520</v>
      </c>
      <c r="F529" s="17">
        <v>0</v>
      </c>
      <c r="G529" s="20">
        <f t="shared" si="74"/>
        <v>0</v>
      </c>
      <c r="H529" s="20">
        <f t="shared" si="75"/>
        <v>0</v>
      </c>
    </row>
    <row r="530" spans="1:8" s="1" customFormat="1" ht="15" customHeight="1" outlineLevel="2" x14ac:dyDescent="0.2">
      <c r="A530" s="16" t="s">
        <v>1548</v>
      </c>
      <c r="B530" s="17" t="s">
        <v>15</v>
      </c>
      <c r="C530" s="18"/>
      <c r="D530" s="19">
        <v>540</v>
      </c>
      <c r="E530" s="19">
        <v>520</v>
      </c>
      <c r="F530" s="17">
        <v>0</v>
      </c>
      <c r="G530" s="20">
        <f t="shared" si="74"/>
        <v>0</v>
      </c>
      <c r="H530" s="20">
        <f t="shared" si="75"/>
        <v>0</v>
      </c>
    </row>
    <row r="531" spans="1:8" s="1" customFormat="1" ht="15" customHeight="1" outlineLevel="2" x14ac:dyDescent="0.2">
      <c r="A531" s="16" t="s">
        <v>1549</v>
      </c>
      <c r="B531" s="17" t="s">
        <v>15</v>
      </c>
      <c r="C531" s="18"/>
      <c r="D531" s="19">
        <v>540</v>
      </c>
      <c r="E531" s="19">
        <v>520</v>
      </c>
      <c r="F531" s="17">
        <v>0</v>
      </c>
      <c r="G531" s="20">
        <f t="shared" si="74"/>
        <v>0</v>
      </c>
      <c r="H531" s="20">
        <f t="shared" si="75"/>
        <v>0</v>
      </c>
    </row>
    <row r="532" spans="1:8" s="1" customFormat="1" ht="21" customHeight="1" x14ac:dyDescent="0.2">
      <c r="A532" s="8" t="s">
        <v>198</v>
      </c>
      <c r="B532" s="9"/>
      <c r="C532" s="10"/>
      <c r="D532" s="10"/>
      <c r="E532" s="10"/>
      <c r="F532" s="10"/>
      <c r="G532" s="10"/>
      <c r="H532" s="11"/>
    </row>
    <row r="533" spans="1:8" s="1" customFormat="1" ht="21" customHeight="1" outlineLevel="1" x14ac:dyDescent="0.2">
      <c r="A533" s="12" t="s">
        <v>1550</v>
      </c>
      <c r="B533" s="13"/>
      <c r="C533" s="14"/>
      <c r="D533" s="14"/>
      <c r="E533" s="14"/>
      <c r="F533" s="14"/>
      <c r="G533" s="14"/>
      <c r="H533" s="15"/>
    </row>
    <row r="534" spans="1:8" s="1" customFormat="1" ht="15" customHeight="1" outlineLevel="2" x14ac:dyDescent="0.2">
      <c r="A534" s="16" t="s">
        <v>1551</v>
      </c>
      <c r="B534" s="17" t="s">
        <v>44</v>
      </c>
      <c r="C534" s="18"/>
      <c r="D534" s="19">
        <v>520</v>
      </c>
      <c r="E534" s="19">
        <v>510</v>
      </c>
      <c r="F534" s="17">
        <v>0</v>
      </c>
      <c r="G534" s="20">
        <f>C534*D534</f>
        <v>0</v>
      </c>
      <c r="H534" s="20">
        <f>C534*E534</f>
        <v>0</v>
      </c>
    </row>
    <row r="535" spans="1:8" s="1" customFormat="1" ht="15" customHeight="1" outlineLevel="2" x14ac:dyDescent="0.2">
      <c r="A535" s="16" t="s">
        <v>1552</v>
      </c>
      <c r="B535" s="17" t="s">
        <v>15</v>
      </c>
      <c r="C535" s="18"/>
      <c r="D535" s="19">
        <v>520</v>
      </c>
      <c r="E535" s="19">
        <v>510</v>
      </c>
      <c r="F535" s="17">
        <v>0</v>
      </c>
      <c r="G535" s="20">
        <f>C535*D535</f>
        <v>0</v>
      </c>
      <c r="H535" s="20">
        <f>C535*E535</f>
        <v>0</v>
      </c>
    </row>
    <row r="536" spans="1:8" s="1" customFormat="1" ht="15" customHeight="1" outlineLevel="2" x14ac:dyDescent="0.2">
      <c r="A536" s="16" t="s">
        <v>1553</v>
      </c>
      <c r="B536" s="17" t="s">
        <v>44</v>
      </c>
      <c r="C536" s="18"/>
      <c r="D536" s="19">
        <v>520</v>
      </c>
      <c r="E536" s="19">
        <v>510</v>
      </c>
      <c r="F536" s="17">
        <v>0</v>
      </c>
      <c r="G536" s="20">
        <f>C536*D536</f>
        <v>0</v>
      </c>
      <c r="H536" s="20">
        <f>C536*E536</f>
        <v>0</v>
      </c>
    </row>
    <row r="537" spans="1:8" s="1" customFormat="1" ht="15" customHeight="1" outlineLevel="2" x14ac:dyDescent="0.2">
      <c r="A537" s="16" t="s">
        <v>1554</v>
      </c>
      <c r="B537" s="17" t="s">
        <v>15</v>
      </c>
      <c r="C537" s="18"/>
      <c r="D537" s="19">
        <v>520</v>
      </c>
      <c r="E537" s="19">
        <v>510</v>
      </c>
      <c r="F537" s="17">
        <v>0</v>
      </c>
      <c r="G537" s="20">
        <f>C537*D537</f>
        <v>0</v>
      </c>
      <c r="H537" s="20">
        <f>C537*E537</f>
        <v>0</v>
      </c>
    </row>
    <row r="538" spans="1:8" s="1" customFormat="1" ht="15" customHeight="1" outlineLevel="2" x14ac:dyDescent="0.2">
      <c r="A538" s="16" t="s">
        <v>1555</v>
      </c>
      <c r="B538" s="17" t="s">
        <v>44</v>
      </c>
      <c r="C538" s="18"/>
      <c r="D538" s="19">
        <v>520</v>
      </c>
      <c r="E538" s="19">
        <v>510</v>
      </c>
      <c r="F538" s="17">
        <v>0</v>
      </c>
      <c r="G538" s="20">
        <f>C538*D538</f>
        <v>0</v>
      </c>
      <c r="H538" s="20">
        <f>C538*E538</f>
        <v>0</v>
      </c>
    </row>
    <row r="539" spans="1:8" s="1" customFormat="1" ht="21" customHeight="1" outlineLevel="1" x14ac:dyDescent="0.2">
      <c r="A539" s="12" t="s">
        <v>1556</v>
      </c>
      <c r="B539" s="13"/>
      <c r="C539" s="14"/>
      <c r="D539" s="14"/>
      <c r="E539" s="14"/>
      <c r="F539" s="14"/>
      <c r="G539" s="14"/>
      <c r="H539" s="15"/>
    </row>
    <row r="540" spans="1:8" s="1" customFormat="1" ht="15" customHeight="1" outlineLevel="2" x14ac:dyDescent="0.2">
      <c r="A540" s="16" t="s">
        <v>1557</v>
      </c>
      <c r="B540" s="17" t="s">
        <v>15</v>
      </c>
      <c r="C540" s="18"/>
      <c r="D540" s="19">
        <v>430</v>
      </c>
      <c r="E540" s="19">
        <v>415</v>
      </c>
      <c r="F540" s="17">
        <v>0</v>
      </c>
      <c r="G540" s="20">
        <f>C540*D540</f>
        <v>0</v>
      </c>
      <c r="H540" s="20">
        <f>C540*E540</f>
        <v>0</v>
      </c>
    </row>
    <row r="541" spans="1:8" s="1" customFormat="1" ht="15" customHeight="1" outlineLevel="2" x14ac:dyDescent="0.2">
      <c r="A541" s="16" t="s">
        <v>1558</v>
      </c>
      <c r="B541" s="17" t="s">
        <v>15</v>
      </c>
      <c r="C541" s="18"/>
      <c r="D541" s="19">
        <v>430</v>
      </c>
      <c r="E541" s="19">
        <v>415</v>
      </c>
      <c r="F541" s="17">
        <v>0</v>
      </c>
      <c r="G541" s="20">
        <f>C541*D541</f>
        <v>0</v>
      </c>
      <c r="H541" s="20">
        <f>C541*E541</f>
        <v>0</v>
      </c>
    </row>
    <row r="542" spans="1:8" s="1" customFormat="1" ht="21" customHeight="1" x14ac:dyDescent="0.2">
      <c r="A542" s="8" t="s">
        <v>1559</v>
      </c>
      <c r="B542" s="9"/>
      <c r="C542" s="10"/>
      <c r="D542" s="10"/>
      <c r="E542" s="10"/>
      <c r="F542" s="10"/>
      <c r="G542" s="10"/>
      <c r="H542" s="11"/>
    </row>
    <row r="543" spans="1:8" s="1" customFormat="1" ht="21" customHeight="1" outlineLevel="1" x14ac:dyDescent="0.2">
      <c r="A543" s="12" t="s">
        <v>1560</v>
      </c>
      <c r="B543" s="13"/>
      <c r="C543" s="14"/>
      <c r="D543" s="14"/>
      <c r="E543" s="14"/>
      <c r="F543" s="14"/>
      <c r="G543" s="14"/>
      <c r="H543" s="15"/>
    </row>
    <row r="544" spans="1:8" s="1" customFormat="1" ht="15" customHeight="1" outlineLevel="2" x14ac:dyDescent="0.2">
      <c r="A544" s="16" t="s">
        <v>1561</v>
      </c>
      <c r="B544" s="17" t="s">
        <v>15</v>
      </c>
      <c r="C544" s="18"/>
      <c r="D544" s="19">
        <v>1700</v>
      </c>
      <c r="E544" s="19">
        <v>1680</v>
      </c>
      <c r="F544" s="17">
        <v>0</v>
      </c>
      <c r="G544" s="20">
        <f>C544*D544</f>
        <v>0</v>
      </c>
      <c r="H544" s="20">
        <f>C544*E544</f>
        <v>0</v>
      </c>
    </row>
    <row r="545" spans="1:8" s="1" customFormat="1" ht="15" customHeight="1" outlineLevel="2" x14ac:dyDescent="0.2">
      <c r="A545" s="16" t="s">
        <v>1562</v>
      </c>
      <c r="B545" s="17" t="s">
        <v>15</v>
      </c>
      <c r="C545" s="18"/>
      <c r="D545" s="19">
        <v>1700</v>
      </c>
      <c r="E545" s="19">
        <v>1680</v>
      </c>
      <c r="F545" s="17">
        <v>0</v>
      </c>
      <c r="G545" s="20">
        <f>C545*D545</f>
        <v>0</v>
      </c>
      <c r="H545" s="20">
        <f>C545*E545</f>
        <v>0</v>
      </c>
    </row>
    <row r="546" spans="1:8" s="1" customFormat="1" ht="21" customHeight="1" x14ac:dyDescent="0.2">
      <c r="A546" s="8" t="s">
        <v>410</v>
      </c>
      <c r="B546" s="9"/>
      <c r="C546" s="10"/>
      <c r="D546" s="10"/>
      <c r="E546" s="10"/>
      <c r="F546" s="10"/>
      <c r="G546" s="10"/>
      <c r="H546" s="11"/>
    </row>
    <row r="547" spans="1:8" s="1" customFormat="1" ht="21" customHeight="1" outlineLevel="1" x14ac:dyDescent="0.2">
      <c r="A547" s="12" t="s">
        <v>1563</v>
      </c>
      <c r="B547" s="13"/>
      <c r="C547" s="14"/>
      <c r="D547" s="14"/>
      <c r="E547" s="14"/>
      <c r="F547" s="14"/>
      <c r="G547" s="14"/>
      <c r="H547" s="15"/>
    </row>
    <row r="548" spans="1:8" s="1" customFormat="1" ht="15" customHeight="1" outlineLevel="2" x14ac:dyDescent="0.2">
      <c r="A548" s="16" t="s">
        <v>1564</v>
      </c>
      <c r="B548" s="17" t="s">
        <v>15</v>
      </c>
      <c r="C548" s="18"/>
      <c r="D548" s="19">
        <v>375</v>
      </c>
      <c r="E548" s="19">
        <v>365</v>
      </c>
      <c r="F548" s="17">
        <v>0</v>
      </c>
      <c r="G548" s="20">
        <f>C548*D548</f>
        <v>0</v>
      </c>
      <c r="H548" s="20">
        <f>C548*E548</f>
        <v>0</v>
      </c>
    </row>
    <row r="549" spans="1:8" s="1" customFormat="1" ht="15" customHeight="1" outlineLevel="2" x14ac:dyDescent="0.2">
      <c r="A549" s="16" t="s">
        <v>1565</v>
      </c>
      <c r="B549" s="17" t="s">
        <v>15</v>
      </c>
      <c r="C549" s="18"/>
      <c r="D549" s="19">
        <v>375</v>
      </c>
      <c r="E549" s="19">
        <v>365</v>
      </c>
      <c r="F549" s="17">
        <v>0</v>
      </c>
      <c r="G549" s="20">
        <f>C549*D549</f>
        <v>0</v>
      </c>
      <c r="H549" s="20">
        <f>C549*E549</f>
        <v>0</v>
      </c>
    </row>
    <row r="550" spans="1:8" s="1" customFormat="1" ht="15" customHeight="1" outlineLevel="2" x14ac:dyDescent="0.2">
      <c r="A550" s="16" t="s">
        <v>1566</v>
      </c>
      <c r="B550" s="17" t="s">
        <v>15</v>
      </c>
      <c r="C550" s="18"/>
      <c r="D550" s="19">
        <v>375</v>
      </c>
      <c r="E550" s="19">
        <v>365</v>
      </c>
      <c r="F550" s="17">
        <v>0</v>
      </c>
      <c r="G550" s="20">
        <f>C550*D550</f>
        <v>0</v>
      </c>
      <c r="H550" s="20">
        <f>C550*E550</f>
        <v>0</v>
      </c>
    </row>
    <row r="551" spans="1:8" s="1" customFormat="1" ht="15" customHeight="1" outlineLevel="2" x14ac:dyDescent="0.2">
      <c r="A551" s="16" t="s">
        <v>1567</v>
      </c>
      <c r="B551" s="17" t="s">
        <v>15</v>
      </c>
      <c r="C551" s="18"/>
      <c r="D551" s="19">
        <v>375</v>
      </c>
      <c r="E551" s="19">
        <v>365</v>
      </c>
      <c r="F551" s="17">
        <v>0</v>
      </c>
      <c r="G551" s="20">
        <f>C551*D551</f>
        <v>0</v>
      </c>
      <c r="H551" s="20">
        <f>C551*E551</f>
        <v>0</v>
      </c>
    </row>
    <row r="552" spans="1:8" s="1" customFormat="1" ht="21" customHeight="1" x14ac:dyDescent="0.2">
      <c r="A552" s="8" t="s">
        <v>1568</v>
      </c>
      <c r="B552" s="9"/>
      <c r="C552" s="10"/>
      <c r="D552" s="10"/>
      <c r="E552" s="10"/>
      <c r="F552" s="10"/>
      <c r="G552" s="10"/>
      <c r="H552" s="11"/>
    </row>
    <row r="553" spans="1:8" s="1" customFormat="1" ht="21" customHeight="1" outlineLevel="1" x14ac:dyDescent="0.2">
      <c r="A553" s="12" t="s">
        <v>1569</v>
      </c>
      <c r="B553" s="13"/>
      <c r="C553" s="14"/>
      <c r="D553" s="14"/>
      <c r="E553" s="14"/>
      <c r="F553" s="14"/>
      <c r="G553" s="14"/>
      <c r="H553" s="15"/>
    </row>
    <row r="554" spans="1:8" s="1" customFormat="1" ht="15" customHeight="1" outlineLevel="2" x14ac:dyDescent="0.2">
      <c r="A554" s="16" t="s">
        <v>1570</v>
      </c>
      <c r="B554" s="17" t="s">
        <v>15</v>
      </c>
      <c r="C554" s="18"/>
      <c r="D554" s="19">
        <v>300</v>
      </c>
      <c r="E554" s="19">
        <v>300</v>
      </c>
      <c r="F554" s="17">
        <v>0</v>
      </c>
      <c r="G554" s="20">
        <f>C554*D554</f>
        <v>0</v>
      </c>
      <c r="H554" s="20">
        <f>C554*E554</f>
        <v>0</v>
      </c>
    </row>
    <row r="555" spans="1:8" s="1" customFormat="1" ht="15" customHeight="1" outlineLevel="2" x14ac:dyDescent="0.2">
      <c r="A555" s="16" t="s">
        <v>1571</v>
      </c>
      <c r="B555" s="17" t="s">
        <v>15</v>
      </c>
      <c r="C555" s="18"/>
      <c r="D555" s="19">
        <v>300</v>
      </c>
      <c r="E555" s="19">
        <v>300</v>
      </c>
      <c r="F555" s="17">
        <v>0</v>
      </c>
      <c r="G555" s="20">
        <f>C555*D555</f>
        <v>0</v>
      </c>
      <c r="H555" s="20">
        <f>C555*E555</f>
        <v>0</v>
      </c>
    </row>
    <row r="556" spans="1:8" s="1" customFormat="1" ht="15" customHeight="1" outlineLevel="2" x14ac:dyDescent="0.2">
      <c r="A556" s="16" t="s">
        <v>1572</v>
      </c>
      <c r="B556" s="17" t="s">
        <v>15</v>
      </c>
      <c r="C556" s="18"/>
      <c r="D556" s="19">
        <v>300</v>
      </c>
      <c r="E556" s="19">
        <v>300</v>
      </c>
      <c r="F556" s="17">
        <v>0</v>
      </c>
      <c r="G556" s="20">
        <f>C556*D556</f>
        <v>0</v>
      </c>
      <c r="H556" s="20">
        <f>C556*E556</f>
        <v>0</v>
      </c>
    </row>
    <row r="557" spans="1:8" s="1" customFormat="1" ht="15" customHeight="1" outlineLevel="2" x14ac:dyDescent="0.2">
      <c r="A557" s="16" t="s">
        <v>1573</v>
      </c>
      <c r="B557" s="17" t="s">
        <v>15</v>
      </c>
      <c r="C557" s="18"/>
      <c r="D557" s="19">
        <v>300</v>
      </c>
      <c r="E557" s="19">
        <v>300</v>
      </c>
      <c r="F557" s="17">
        <v>0</v>
      </c>
      <c r="G557" s="20">
        <f>C557*D557</f>
        <v>0</v>
      </c>
      <c r="H557" s="20">
        <f>C557*E557</f>
        <v>0</v>
      </c>
    </row>
    <row r="558" spans="1:8" s="1" customFormat="1" ht="21" customHeight="1" outlineLevel="1" x14ac:dyDescent="0.2">
      <c r="A558" s="12" t="s">
        <v>1574</v>
      </c>
      <c r="B558" s="13"/>
      <c r="C558" s="14"/>
      <c r="D558" s="14"/>
      <c r="E558" s="14"/>
      <c r="F558" s="14"/>
      <c r="G558" s="14"/>
      <c r="H558" s="15"/>
    </row>
    <row r="559" spans="1:8" s="1" customFormat="1" ht="15" customHeight="1" outlineLevel="2" x14ac:dyDescent="0.2">
      <c r="A559" s="16" t="s">
        <v>1575</v>
      </c>
      <c r="B559" s="17" t="s">
        <v>44</v>
      </c>
      <c r="C559" s="18"/>
      <c r="D559" s="19">
        <v>100</v>
      </c>
      <c r="E559" s="19">
        <v>100</v>
      </c>
      <c r="F559" s="17">
        <v>0</v>
      </c>
      <c r="G559" s="20">
        <f>C559*D559</f>
        <v>0</v>
      </c>
      <c r="H559" s="20">
        <f>C559*E559</f>
        <v>0</v>
      </c>
    </row>
    <row r="560" spans="1:8" s="1" customFormat="1" ht="15" customHeight="1" outlineLevel="2" x14ac:dyDescent="0.2">
      <c r="A560" s="16" t="s">
        <v>1576</v>
      </c>
      <c r="B560" s="17" t="s">
        <v>44</v>
      </c>
      <c r="C560" s="18"/>
      <c r="D560" s="19">
        <v>100</v>
      </c>
      <c r="E560" s="19">
        <v>100</v>
      </c>
      <c r="F560" s="17">
        <v>0</v>
      </c>
      <c r="G560" s="20">
        <f>C560*D560</f>
        <v>0</v>
      </c>
      <c r="H560" s="20">
        <f>C560*E560</f>
        <v>0</v>
      </c>
    </row>
    <row r="561" spans="1:8" s="1" customFormat="1" ht="15" customHeight="1" outlineLevel="2" x14ac:dyDescent="0.2">
      <c r="A561" s="16" t="s">
        <v>1577</v>
      </c>
      <c r="B561" s="17" t="s">
        <v>15</v>
      </c>
      <c r="C561" s="18"/>
      <c r="D561" s="19">
        <v>100</v>
      </c>
      <c r="E561" s="19">
        <v>100</v>
      </c>
      <c r="F561" s="17">
        <v>0</v>
      </c>
      <c r="G561" s="20">
        <f>C561*D561</f>
        <v>0</v>
      </c>
      <c r="H561" s="20">
        <f>C561*E561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I643"/>
  <sheetViews>
    <sheetView workbookViewId="0">
      <selection activeCell="A4" sqref="A4:A5"/>
    </sheetView>
  </sheetViews>
  <sheetFormatPr defaultColWidth="10.42578125" defaultRowHeight="11.4" customHeight="1" outlineLevelRow="2" x14ac:dyDescent="0.2"/>
  <cols>
    <col min="1" max="1" width="89.85546875" style="1" customWidth="1"/>
    <col min="2" max="8" width="11.140625" style="1" customWidth="1"/>
    <col min="9" max="9" width="10.42578125" style="1" customWidth="1"/>
  </cols>
  <sheetData>
    <row r="1" spans="1:9" s="1" customFormat="1" ht="46.05" customHeight="1" x14ac:dyDescent="0.2">
      <c r="A1" s="2" t="s">
        <v>2398</v>
      </c>
      <c r="B1" s="21"/>
      <c r="C1" s="21"/>
      <c r="D1" s="21"/>
      <c r="E1" s="21"/>
      <c r="F1" s="21"/>
      <c r="G1" s="21"/>
      <c r="H1" s="21"/>
    </row>
    <row r="2" spans="1:9" s="1" customFormat="1" ht="16.95" customHeight="1" x14ac:dyDescent="0.2">
      <c r="A2" s="28" t="s">
        <v>0</v>
      </c>
      <c r="B2" s="22"/>
      <c r="C2" s="23"/>
      <c r="D2" s="23"/>
      <c r="E2" s="23"/>
      <c r="F2" s="23"/>
      <c r="G2" s="23"/>
      <c r="H2" s="24"/>
    </row>
    <row r="3" spans="1:9" s="1" customFormat="1" ht="39" customHeight="1" x14ac:dyDescent="0.2">
      <c r="A3" s="29"/>
      <c r="B3" s="25"/>
      <c r="C3" s="26"/>
      <c r="D3" s="26"/>
      <c r="E3" s="26"/>
      <c r="F3" s="26"/>
      <c r="G3" s="26"/>
      <c r="H3" s="27"/>
      <c r="I3" s="3"/>
    </row>
    <row r="4" spans="1:9" s="1" customFormat="1" ht="39" customHeight="1" x14ac:dyDescent="0.2">
      <c r="A4" s="30" t="s">
        <v>151</v>
      </c>
      <c r="B4" s="32" t="s">
        <v>2</v>
      </c>
      <c r="C4" s="32"/>
      <c r="D4" s="32"/>
      <c r="E4" s="32"/>
      <c r="F4" s="32"/>
      <c r="G4" s="4">
        <f>РАСПРОДАЖА!G5 + 'Одноразовые ЭС Оригинал'!G5 + 'Многоразовые POD системы'!G5 + 'Кальяны и Табаки'!G5 + 'Жевательный табак и Снюс'!G5 + G5</f>
        <v>0</v>
      </c>
      <c r="H4" s="4">
        <f>РАСПРОДАЖА!H5 + 'Одноразовые ЭС Оригинал'!H5 + 'Многоразовые POD системы'!H5 + 'Кальяны и Табаки'!H5 + 'Жевательный табак и Снюс'!H5 + H5</f>
        <v>0</v>
      </c>
    </row>
    <row r="5" spans="1:9" s="1" customFormat="1" ht="39" customHeight="1" x14ac:dyDescent="0.2">
      <c r="A5" s="31"/>
      <c r="B5" s="32" t="s">
        <v>1578</v>
      </c>
      <c r="C5" s="32"/>
      <c r="D5" s="32"/>
      <c r="E5" s="32"/>
      <c r="F5" s="32"/>
      <c r="G5" s="4">
        <f>SUM(G7:G643)</f>
        <v>0</v>
      </c>
      <c r="H5" s="4">
        <f>SUM(H7:H643)</f>
        <v>0</v>
      </c>
    </row>
    <row r="6" spans="1:9" s="1" customFormat="1" ht="34.950000000000003" customHeight="1" x14ac:dyDescent="0.2">
      <c r="A6" s="5" t="s">
        <v>4</v>
      </c>
      <c r="B6" s="6" t="s">
        <v>5</v>
      </c>
      <c r="C6" s="6" t="s">
        <v>6</v>
      </c>
      <c r="D6" s="6" t="s">
        <v>7</v>
      </c>
      <c r="E6" s="6" t="s">
        <v>8</v>
      </c>
      <c r="F6" s="6" t="s">
        <v>9</v>
      </c>
      <c r="G6" s="7" t="s">
        <v>10</v>
      </c>
      <c r="H6" s="7" t="s">
        <v>11</v>
      </c>
    </row>
    <row r="7" spans="1:9" s="1" customFormat="1" ht="21" customHeight="1" x14ac:dyDescent="0.2">
      <c r="A7" s="8" t="s">
        <v>1579</v>
      </c>
      <c r="B7" s="9"/>
      <c r="C7" s="10"/>
      <c r="D7" s="10"/>
      <c r="E7" s="10"/>
      <c r="F7" s="10"/>
      <c r="G7" s="10"/>
      <c r="H7" s="11"/>
    </row>
    <row r="8" spans="1:9" s="1" customFormat="1" ht="15" customHeight="1" outlineLevel="1" x14ac:dyDescent="0.2">
      <c r="A8" s="16" t="s">
        <v>1580</v>
      </c>
      <c r="B8" s="17" t="s">
        <v>15</v>
      </c>
      <c r="C8" s="18"/>
      <c r="D8" s="19">
        <v>150</v>
      </c>
      <c r="E8" s="19">
        <v>145</v>
      </c>
      <c r="F8" s="17">
        <v>0</v>
      </c>
      <c r="G8" s="20">
        <f>C8*D8</f>
        <v>0</v>
      </c>
      <c r="H8" s="20">
        <f>C8*E8</f>
        <v>0</v>
      </c>
    </row>
    <row r="9" spans="1:9" s="1" customFormat="1" ht="15" customHeight="1" outlineLevel="1" x14ac:dyDescent="0.2">
      <c r="A9" s="16" t="s">
        <v>1581</v>
      </c>
      <c r="B9" s="17" t="s">
        <v>15</v>
      </c>
      <c r="C9" s="18"/>
      <c r="D9" s="19">
        <v>200</v>
      </c>
      <c r="E9" s="19">
        <v>195</v>
      </c>
      <c r="F9" s="17">
        <v>0</v>
      </c>
      <c r="G9" s="20">
        <f>C9*D9</f>
        <v>0</v>
      </c>
      <c r="H9" s="20">
        <f>C9*E9</f>
        <v>0</v>
      </c>
    </row>
    <row r="10" spans="1:9" s="1" customFormat="1" ht="21" customHeight="1" x14ac:dyDescent="0.2">
      <c r="A10" s="8" t="s">
        <v>1257</v>
      </c>
      <c r="B10" s="9"/>
      <c r="C10" s="10"/>
      <c r="D10" s="10"/>
      <c r="E10" s="10"/>
      <c r="F10" s="10"/>
      <c r="G10" s="10"/>
      <c r="H10" s="11"/>
    </row>
    <row r="11" spans="1:9" s="1" customFormat="1" ht="21" customHeight="1" outlineLevel="1" x14ac:dyDescent="0.2">
      <c r="A11" s="12" t="s">
        <v>1582</v>
      </c>
      <c r="B11" s="13"/>
      <c r="C11" s="14"/>
      <c r="D11" s="14"/>
      <c r="E11" s="14"/>
      <c r="F11" s="14"/>
      <c r="G11" s="14"/>
      <c r="H11" s="15"/>
    </row>
    <row r="12" spans="1:9" s="1" customFormat="1" ht="15" customHeight="1" outlineLevel="2" x14ac:dyDescent="0.2">
      <c r="A12" s="16" t="s">
        <v>1583</v>
      </c>
      <c r="B12" s="17" t="s">
        <v>44</v>
      </c>
      <c r="C12" s="18"/>
      <c r="D12" s="19">
        <v>220</v>
      </c>
      <c r="E12" s="19">
        <v>215</v>
      </c>
      <c r="F12" s="17">
        <v>0</v>
      </c>
      <c r="G12" s="20">
        <f>C12*D12</f>
        <v>0</v>
      </c>
      <c r="H12" s="20">
        <f>C12*E12</f>
        <v>0</v>
      </c>
    </row>
    <row r="13" spans="1:9" s="1" customFormat="1" ht="15" customHeight="1" outlineLevel="2" x14ac:dyDescent="0.2">
      <c r="A13" s="16" t="s">
        <v>1584</v>
      </c>
      <c r="B13" s="17" t="s">
        <v>44</v>
      </c>
      <c r="C13" s="18"/>
      <c r="D13" s="19">
        <v>220</v>
      </c>
      <c r="E13" s="19">
        <v>215</v>
      </c>
      <c r="F13" s="17">
        <v>0</v>
      </c>
      <c r="G13" s="20">
        <f>C13*D13</f>
        <v>0</v>
      </c>
      <c r="H13" s="20">
        <f>C13*E13</f>
        <v>0</v>
      </c>
    </row>
    <row r="14" spans="1:9" s="1" customFormat="1" ht="21" customHeight="1" outlineLevel="1" x14ac:dyDescent="0.2">
      <c r="A14" s="12" t="s">
        <v>1585</v>
      </c>
      <c r="B14" s="13"/>
      <c r="C14" s="14"/>
      <c r="D14" s="14"/>
      <c r="E14" s="14"/>
      <c r="F14" s="14"/>
      <c r="G14" s="14"/>
      <c r="H14" s="15"/>
    </row>
    <row r="15" spans="1:9" s="1" customFormat="1" ht="15" customHeight="1" outlineLevel="2" x14ac:dyDescent="0.2">
      <c r="A15" s="16" t="s">
        <v>1586</v>
      </c>
      <c r="B15" s="17" t="s">
        <v>15</v>
      </c>
      <c r="C15" s="18"/>
      <c r="D15" s="19">
        <v>220</v>
      </c>
      <c r="E15" s="19">
        <v>210</v>
      </c>
      <c r="F15" s="17">
        <v>0</v>
      </c>
      <c r="G15" s="20">
        <f t="shared" ref="G15:G46" si="0">C15*D15</f>
        <v>0</v>
      </c>
      <c r="H15" s="20">
        <f t="shared" ref="H15:H46" si="1">C15*E15</f>
        <v>0</v>
      </c>
    </row>
    <row r="16" spans="1:9" s="1" customFormat="1" ht="15" customHeight="1" outlineLevel="2" x14ac:dyDescent="0.2">
      <c r="A16" s="16" t="s">
        <v>1587</v>
      </c>
      <c r="B16" s="17" t="s">
        <v>15</v>
      </c>
      <c r="C16" s="18"/>
      <c r="D16" s="19">
        <v>220</v>
      </c>
      <c r="E16" s="19">
        <v>210</v>
      </c>
      <c r="F16" s="17">
        <v>0</v>
      </c>
      <c r="G16" s="20">
        <f t="shared" si="0"/>
        <v>0</v>
      </c>
      <c r="H16" s="20">
        <f t="shared" si="1"/>
        <v>0</v>
      </c>
    </row>
    <row r="17" spans="1:8" s="1" customFormat="1" ht="15" customHeight="1" outlineLevel="2" x14ac:dyDescent="0.2">
      <c r="A17" s="16" t="s">
        <v>1588</v>
      </c>
      <c r="B17" s="17" t="s">
        <v>15</v>
      </c>
      <c r="C17" s="18"/>
      <c r="D17" s="19">
        <v>220</v>
      </c>
      <c r="E17" s="19">
        <v>210</v>
      </c>
      <c r="F17" s="17">
        <v>0</v>
      </c>
      <c r="G17" s="20">
        <f t="shared" si="0"/>
        <v>0</v>
      </c>
      <c r="H17" s="20">
        <f t="shared" si="1"/>
        <v>0</v>
      </c>
    </row>
    <row r="18" spans="1:8" s="1" customFormat="1" ht="15" customHeight="1" outlineLevel="2" x14ac:dyDescent="0.2">
      <c r="A18" s="16" t="s">
        <v>1589</v>
      </c>
      <c r="B18" s="17" t="s">
        <v>15</v>
      </c>
      <c r="C18" s="18"/>
      <c r="D18" s="19">
        <v>220</v>
      </c>
      <c r="E18" s="19">
        <v>210</v>
      </c>
      <c r="F18" s="17">
        <v>0</v>
      </c>
      <c r="G18" s="20">
        <f t="shared" si="0"/>
        <v>0</v>
      </c>
      <c r="H18" s="20">
        <f t="shared" si="1"/>
        <v>0</v>
      </c>
    </row>
    <row r="19" spans="1:8" s="1" customFormat="1" ht="15" customHeight="1" outlineLevel="2" x14ac:dyDescent="0.2">
      <c r="A19" s="16" t="s">
        <v>1590</v>
      </c>
      <c r="B19" s="17" t="s">
        <v>15</v>
      </c>
      <c r="C19" s="18"/>
      <c r="D19" s="19">
        <v>220</v>
      </c>
      <c r="E19" s="19">
        <v>210</v>
      </c>
      <c r="F19" s="17">
        <v>0</v>
      </c>
      <c r="G19" s="20">
        <f t="shared" si="0"/>
        <v>0</v>
      </c>
      <c r="H19" s="20">
        <f t="shared" si="1"/>
        <v>0</v>
      </c>
    </row>
    <row r="20" spans="1:8" s="1" customFormat="1" ht="15" customHeight="1" outlineLevel="2" x14ac:dyDescent="0.2">
      <c r="A20" s="16" t="s">
        <v>1591</v>
      </c>
      <c r="B20" s="17" t="s">
        <v>15</v>
      </c>
      <c r="C20" s="18"/>
      <c r="D20" s="19">
        <v>220</v>
      </c>
      <c r="E20" s="19">
        <v>210</v>
      </c>
      <c r="F20" s="17">
        <v>0</v>
      </c>
      <c r="G20" s="20">
        <f t="shared" si="0"/>
        <v>0</v>
      </c>
      <c r="H20" s="20">
        <f t="shared" si="1"/>
        <v>0</v>
      </c>
    </row>
    <row r="21" spans="1:8" s="1" customFormat="1" ht="15" customHeight="1" outlineLevel="2" x14ac:dyDescent="0.2">
      <c r="A21" s="16" t="s">
        <v>1592</v>
      </c>
      <c r="B21" s="17" t="s">
        <v>15</v>
      </c>
      <c r="C21" s="18"/>
      <c r="D21" s="19">
        <v>220</v>
      </c>
      <c r="E21" s="19">
        <v>210</v>
      </c>
      <c r="F21" s="17">
        <v>0</v>
      </c>
      <c r="G21" s="20">
        <f t="shared" si="0"/>
        <v>0</v>
      </c>
      <c r="H21" s="20">
        <f t="shared" si="1"/>
        <v>0</v>
      </c>
    </row>
    <row r="22" spans="1:8" s="1" customFormat="1" ht="15" customHeight="1" outlineLevel="2" x14ac:dyDescent="0.2">
      <c r="A22" s="16" t="s">
        <v>1593</v>
      </c>
      <c r="B22" s="17" t="s">
        <v>15</v>
      </c>
      <c r="C22" s="18"/>
      <c r="D22" s="19">
        <v>220</v>
      </c>
      <c r="E22" s="19">
        <v>210</v>
      </c>
      <c r="F22" s="17">
        <v>0</v>
      </c>
      <c r="G22" s="20">
        <f t="shared" si="0"/>
        <v>0</v>
      </c>
      <c r="H22" s="20">
        <f t="shared" si="1"/>
        <v>0</v>
      </c>
    </row>
    <row r="23" spans="1:8" s="1" customFormat="1" ht="15" customHeight="1" outlineLevel="2" x14ac:dyDescent="0.2">
      <c r="A23" s="16" t="s">
        <v>1594</v>
      </c>
      <c r="B23" s="17" t="s">
        <v>15</v>
      </c>
      <c r="C23" s="18"/>
      <c r="D23" s="19">
        <v>220</v>
      </c>
      <c r="E23" s="19">
        <v>210</v>
      </c>
      <c r="F23" s="17">
        <v>0</v>
      </c>
      <c r="G23" s="20">
        <f t="shared" si="0"/>
        <v>0</v>
      </c>
      <c r="H23" s="20">
        <f t="shared" si="1"/>
        <v>0</v>
      </c>
    </row>
    <row r="24" spans="1:8" s="1" customFormat="1" ht="15" customHeight="1" outlineLevel="2" x14ac:dyDescent="0.2">
      <c r="A24" s="16" t="s">
        <v>1595</v>
      </c>
      <c r="B24" s="17" t="s">
        <v>15</v>
      </c>
      <c r="C24" s="18"/>
      <c r="D24" s="19">
        <v>220</v>
      </c>
      <c r="E24" s="19">
        <v>210</v>
      </c>
      <c r="F24" s="17">
        <v>0</v>
      </c>
      <c r="G24" s="20">
        <f t="shared" si="0"/>
        <v>0</v>
      </c>
      <c r="H24" s="20">
        <f t="shared" si="1"/>
        <v>0</v>
      </c>
    </row>
    <row r="25" spans="1:8" s="1" customFormat="1" ht="15" customHeight="1" outlineLevel="2" x14ac:dyDescent="0.2">
      <c r="A25" s="16" t="s">
        <v>1596</v>
      </c>
      <c r="B25" s="17" t="s">
        <v>15</v>
      </c>
      <c r="C25" s="18"/>
      <c r="D25" s="19">
        <v>220</v>
      </c>
      <c r="E25" s="19">
        <v>210</v>
      </c>
      <c r="F25" s="17">
        <v>0</v>
      </c>
      <c r="G25" s="20">
        <f t="shared" si="0"/>
        <v>0</v>
      </c>
      <c r="H25" s="20">
        <f t="shared" si="1"/>
        <v>0</v>
      </c>
    </row>
    <row r="26" spans="1:8" s="1" customFormat="1" ht="15" customHeight="1" outlineLevel="2" x14ac:dyDescent="0.2">
      <c r="A26" s="16" t="s">
        <v>1597</v>
      </c>
      <c r="B26" s="17" t="s">
        <v>15</v>
      </c>
      <c r="C26" s="18"/>
      <c r="D26" s="19">
        <v>220</v>
      </c>
      <c r="E26" s="19">
        <v>210</v>
      </c>
      <c r="F26" s="17">
        <v>0</v>
      </c>
      <c r="G26" s="20">
        <f t="shared" si="0"/>
        <v>0</v>
      </c>
      <c r="H26" s="20">
        <f t="shared" si="1"/>
        <v>0</v>
      </c>
    </row>
    <row r="27" spans="1:8" s="1" customFormat="1" ht="15" customHeight="1" outlineLevel="2" x14ac:dyDescent="0.2">
      <c r="A27" s="16" t="s">
        <v>1598</v>
      </c>
      <c r="B27" s="17" t="s">
        <v>15</v>
      </c>
      <c r="C27" s="18"/>
      <c r="D27" s="19">
        <v>220</v>
      </c>
      <c r="E27" s="19">
        <v>210</v>
      </c>
      <c r="F27" s="17">
        <v>0</v>
      </c>
      <c r="G27" s="20">
        <f t="shared" si="0"/>
        <v>0</v>
      </c>
      <c r="H27" s="20">
        <f t="shared" si="1"/>
        <v>0</v>
      </c>
    </row>
    <row r="28" spans="1:8" s="1" customFormat="1" ht="15" customHeight="1" outlineLevel="2" x14ac:dyDescent="0.2">
      <c r="A28" s="16" t="s">
        <v>1599</v>
      </c>
      <c r="B28" s="17" t="s">
        <v>15</v>
      </c>
      <c r="C28" s="18"/>
      <c r="D28" s="19">
        <v>220</v>
      </c>
      <c r="E28" s="19">
        <v>210</v>
      </c>
      <c r="F28" s="17">
        <v>0</v>
      </c>
      <c r="G28" s="20">
        <f t="shared" si="0"/>
        <v>0</v>
      </c>
      <c r="H28" s="20">
        <f t="shared" si="1"/>
        <v>0</v>
      </c>
    </row>
    <row r="29" spans="1:8" s="1" customFormat="1" ht="15" customHeight="1" outlineLevel="2" x14ac:dyDescent="0.2">
      <c r="A29" s="16" t="s">
        <v>1600</v>
      </c>
      <c r="B29" s="17" t="s">
        <v>15</v>
      </c>
      <c r="C29" s="18"/>
      <c r="D29" s="19">
        <v>220</v>
      </c>
      <c r="E29" s="19">
        <v>210</v>
      </c>
      <c r="F29" s="17">
        <v>0</v>
      </c>
      <c r="G29" s="20">
        <f t="shared" si="0"/>
        <v>0</v>
      </c>
      <c r="H29" s="20">
        <f t="shared" si="1"/>
        <v>0</v>
      </c>
    </row>
    <row r="30" spans="1:8" s="1" customFormat="1" ht="15" customHeight="1" outlineLevel="2" x14ac:dyDescent="0.2">
      <c r="A30" s="16" t="s">
        <v>1601</v>
      </c>
      <c r="B30" s="17" t="s">
        <v>44</v>
      </c>
      <c r="C30" s="18"/>
      <c r="D30" s="19">
        <v>220</v>
      </c>
      <c r="E30" s="19">
        <v>210</v>
      </c>
      <c r="F30" s="17">
        <v>0</v>
      </c>
      <c r="G30" s="20">
        <f t="shared" si="0"/>
        <v>0</v>
      </c>
      <c r="H30" s="20">
        <f t="shared" si="1"/>
        <v>0</v>
      </c>
    </row>
    <row r="31" spans="1:8" s="1" customFormat="1" ht="15" customHeight="1" outlineLevel="2" x14ac:dyDescent="0.2">
      <c r="A31" s="16" t="s">
        <v>1602</v>
      </c>
      <c r="B31" s="17" t="s">
        <v>15</v>
      </c>
      <c r="C31" s="18"/>
      <c r="D31" s="19">
        <v>220</v>
      </c>
      <c r="E31" s="19">
        <v>210</v>
      </c>
      <c r="F31" s="17">
        <v>0</v>
      </c>
      <c r="G31" s="20">
        <f t="shared" si="0"/>
        <v>0</v>
      </c>
      <c r="H31" s="20">
        <f t="shared" si="1"/>
        <v>0</v>
      </c>
    </row>
    <row r="32" spans="1:8" s="1" customFormat="1" ht="15" customHeight="1" outlineLevel="2" x14ac:dyDescent="0.2">
      <c r="A32" s="16" t="s">
        <v>1603</v>
      </c>
      <c r="B32" s="17" t="s">
        <v>15</v>
      </c>
      <c r="C32" s="18"/>
      <c r="D32" s="19">
        <v>220</v>
      </c>
      <c r="E32" s="19">
        <v>210</v>
      </c>
      <c r="F32" s="17">
        <v>0</v>
      </c>
      <c r="G32" s="20">
        <f t="shared" si="0"/>
        <v>0</v>
      </c>
      <c r="H32" s="20">
        <f t="shared" si="1"/>
        <v>0</v>
      </c>
    </row>
    <row r="33" spans="1:8" s="1" customFormat="1" ht="15" customHeight="1" outlineLevel="2" x14ac:dyDescent="0.2">
      <c r="A33" s="16" t="s">
        <v>1604</v>
      </c>
      <c r="B33" s="17" t="s">
        <v>15</v>
      </c>
      <c r="C33" s="18"/>
      <c r="D33" s="19">
        <v>220</v>
      </c>
      <c r="E33" s="19">
        <v>210</v>
      </c>
      <c r="F33" s="17">
        <v>0</v>
      </c>
      <c r="G33" s="20">
        <f t="shared" si="0"/>
        <v>0</v>
      </c>
      <c r="H33" s="20">
        <f t="shared" si="1"/>
        <v>0</v>
      </c>
    </row>
    <row r="34" spans="1:8" s="1" customFormat="1" ht="15" customHeight="1" outlineLevel="2" x14ac:dyDescent="0.2">
      <c r="A34" s="16" t="s">
        <v>1605</v>
      </c>
      <c r="B34" s="17" t="s">
        <v>15</v>
      </c>
      <c r="C34" s="18"/>
      <c r="D34" s="19">
        <v>220</v>
      </c>
      <c r="E34" s="19">
        <v>210</v>
      </c>
      <c r="F34" s="17">
        <v>0</v>
      </c>
      <c r="G34" s="20">
        <f t="shared" si="0"/>
        <v>0</v>
      </c>
      <c r="H34" s="20">
        <f t="shared" si="1"/>
        <v>0</v>
      </c>
    </row>
    <row r="35" spans="1:8" s="1" customFormat="1" ht="15" customHeight="1" outlineLevel="2" x14ac:dyDescent="0.2">
      <c r="A35" s="16" t="s">
        <v>1606</v>
      </c>
      <c r="B35" s="17" t="s">
        <v>15</v>
      </c>
      <c r="C35" s="18"/>
      <c r="D35" s="19">
        <v>220</v>
      </c>
      <c r="E35" s="19">
        <v>210</v>
      </c>
      <c r="F35" s="17">
        <v>0</v>
      </c>
      <c r="G35" s="20">
        <f t="shared" si="0"/>
        <v>0</v>
      </c>
      <c r="H35" s="20">
        <f t="shared" si="1"/>
        <v>0</v>
      </c>
    </row>
    <row r="36" spans="1:8" s="1" customFormat="1" ht="15" customHeight="1" outlineLevel="2" x14ac:dyDescent="0.2">
      <c r="A36" s="16" t="s">
        <v>1607</v>
      </c>
      <c r="B36" s="17" t="s">
        <v>15</v>
      </c>
      <c r="C36" s="18"/>
      <c r="D36" s="19">
        <v>220</v>
      </c>
      <c r="E36" s="19">
        <v>210</v>
      </c>
      <c r="F36" s="17">
        <v>0</v>
      </c>
      <c r="G36" s="20">
        <f t="shared" si="0"/>
        <v>0</v>
      </c>
      <c r="H36" s="20">
        <f t="shared" si="1"/>
        <v>0</v>
      </c>
    </row>
    <row r="37" spans="1:8" s="1" customFormat="1" ht="15" customHeight="1" outlineLevel="2" x14ac:dyDescent="0.2">
      <c r="A37" s="16" t="s">
        <v>1608</v>
      </c>
      <c r="B37" s="17" t="s">
        <v>15</v>
      </c>
      <c r="C37" s="18"/>
      <c r="D37" s="19">
        <v>220</v>
      </c>
      <c r="E37" s="19">
        <v>210</v>
      </c>
      <c r="F37" s="17">
        <v>0</v>
      </c>
      <c r="G37" s="20">
        <f t="shared" si="0"/>
        <v>0</v>
      </c>
      <c r="H37" s="20">
        <f t="shared" si="1"/>
        <v>0</v>
      </c>
    </row>
    <row r="38" spans="1:8" s="1" customFormat="1" ht="15" customHeight="1" outlineLevel="2" x14ac:dyDescent="0.2">
      <c r="A38" s="16" t="s">
        <v>1609</v>
      </c>
      <c r="B38" s="17" t="s">
        <v>15</v>
      </c>
      <c r="C38" s="18"/>
      <c r="D38" s="19">
        <v>220</v>
      </c>
      <c r="E38" s="19">
        <v>210</v>
      </c>
      <c r="F38" s="17">
        <v>0</v>
      </c>
      <c r="G38" s="20">
        <f t="shared" si="0"/>
        <v>0</v>
      </c>
      <c r="H38" s="20">
        <f t="shared" si="1"/>
        <v>0</v>
      </c>
    </row>
    <row r="39" spans="1:8" s="1" customFormat="1" ht="15" customHeight="1" outlineLevel="2" x14ac:dyDescent="0.2">
      <c r="A39" s="16" t="s">
        <v>1610</v>
      </c>
      <c r="B39" s="17" t="s">
        <v>15</v>
      </c>
      <c r="C39" s="18"/>
      <c r="D39" s="19">
        <v>220</v>
      </c>
      <c r="E39" s="19">
        <v>210</v>
      </c>
      <c r="F39" s="17">
        <v>0</v>
      </c>
      <c r="G39" s="20">
        <f t="shared" si="0"/>
        <v>0</v>
      </c>
      <c r="H39" s="20">
        <f t="shared" si="1"/>
        <v>0</v>
      </c>
    </row>
    <row r="40" spans="1:8" s="1" customFormat="1" ht="15" customHeight="1" outlineLevel="2" x14ac:dyDescent="0.2">
      <c r="A40" s="16" t="s">
        <v>1611</v>
      </c>
      <c r="B40" s="17" t="s">
        <v>15</v>
      </c>
      <c r="C40" s="18"/>
      <c r="D40" s="19">
        <v>220</v>
      </c>
      <c r="E40" s="19">
        <v>210</v>
      </c>
      <c r="F40" s="17">
        <v>0</v>
      </c>
      <c r="G40" s="20">
        <f t="shared" si="0"/>
        <v>0</v>
      </c>
      <c r="H40" s="20">
        <f t="shared" si="1"/>
        <v>0</v>
      </c>
    </row>
    <row r="41" spans="1:8" s="1" customFormat="1" ht="15" customHeight="1" outlineLevel="2" x14ac:dyDescent="0.2">
      <c r="A41" s="16" t="s">
        <v>1612</v>
      </c>
      <c r="B41" s="17" t="s">
        <v>15</v>
      </c>
      <c r="C41" s="18"/>
      <c r="D41" s="19">
        <v>220</v>
      </c>
      <c r="E41" s="19">
        <v>210</v>
      </c>
      <c r="F41" s="17">
        <v>0</v>
      </c>
      <c r="G41" s="20">
        <f t="shared" si="0"/>
        <v>0</v>
      </c>
      <c r="H41" s="20">
        <f t="shared" si="1"/>
        <v>0</v>
      </c>
    </row>
    <row r="42" spans="1:8" s="1" customFormat="1" ht="15" customHeight="1" outlineLevel="2" x14ac:dyDescent="0.2">
      <c r="A42" s="16" t="s">
        <v>1613</v>
      </c>
      <c r="B42" s="17" t="s">
        <v>15</v>
      </c>
      <c r="C42" s="18"/>
      <c r="D42" s="19">
        <v>220</v>
      </c>
      <c r="E42" s="19">
        <v>210</v>
      </c>
      <c r="F42" s="17">
        <v>0</v>
      </c>
      <c r="G42" s="20">
        <f t="shared" si="0"/>
        <v>0</v>
      </c>
      <c r="H42" s="20">
        <f t="shared" si="1"/>
        <v>0</v>
      </c>
    </row>
    <row r="43" spans="1:8" s="1" customFormat="1" ht="15" customHeight="1" outlineLevel="2" x14ac:dyDescent="0.2">
      <c r="A43" s="16" t="s">
        <v>1614</v>
      </c>
      <c r="B43" s="17" t="s">
        <v>15</v>
      </c>
      <c r="C43" s="18"/>
      <c r="D43" s="19">
        <v>220</v>
      </c>
      <c r="E43" s="19">
        <v>210</v>
      </c>
      <c r="F43" s="17">
        <v>0</v>
      </c>
      <c r="G43" s="20">
        <f t="shared" si="0"/>
        <v>0</v>
      </c>
      <c r="H43" s="20">
        <f t="shared" si="1"/>
        <v>0</v>
      </c>
    </row>
    <row r="44" spans="1:8" s="1" customFormat="1" ht="15" customHeight="1" outlineLevel="2" x14ac:dyDescent="0.2">
      <c r="A44" s="16" t="s">
        <v>1615</v>
      </c>
      <c r="B44" s="17" t="s">
        <v>15</v>
      </c>
      <c r="C44" s="18"/>
      <c r="D44" s="19">
        <v>220</v>
      </c>
      <c r="E44" s="19">
        <v>210</v>
      </c>
      <c r="F44" s="17">
        <v>0</v>
      </c>
      <c r="G44" s="20">
        <f t="shared" si="0"/>
        <v>0</v>
      </c>
      <c r="H44" s="20">
        <f t="shared" si="1"/>
        <v>0</v>
      </c>
    </row>
    <row r="45" spans="1:8" s="1" customFormat="1" ht="15" customHeight="1" outlineLevel="2" x14ac:dyDescent="0.2">
      <c r="A45" s="16" t="s">
        <v>1616</v>
      </c>
      <c r="B45" s="17" t="s">
        <v>15</v>
      </c>
      <c r="C45" s="18"/>
      <c r="D45" s="19">
        <v>220</v>
      </c>
      <c r="E45" s="19">
        <v>210</v>
      </c>
      <c r="F45" s="17">
        <v>0</v>
      </c>
      <c r="G45" s="20">
        <f t="shared" si="0"/>
        <v>0</v>
      </c>
      <c r="H45" s="20">
        <f t="shared" si="1"/>
        <v>0</v>
      </c>
    </row>
    <row r="46" spans="1:8" s="1" customFormat="1" ht="15" customHeight="1" outlineLevel="2" x14ac:dyDescent="0.2">
      <c r="A46" s="16" t="s">
        <v>1617</v>
      </c>
      <c r="B46" s="17" t="s">
        <v>15</v>
      </c>
      <c r="C46" s="18"/>
      <c r="D46" s="19">
        <v>220</v>
      </c>
      <c r="E46" s="19">
        <v>210</v>
      </c>
      <c r="F46" s="17">
        <v>0</v>
      </c>
      <c r="G46" s="20">
        <f t="shared" si="0"/>
        <v>0</v>
      </c>
      <c r="H46" s="20">
        <f t="shared" si="1"/>
        <v>0</v>
      </c>
    </row>
    <row r="47" spans="1:8" s="1" customFormat="1" ht="21" customHeight="1" outlineLevel="1" x14ac:dyDescent="0.2">
      <c r="A47" s="12" t="s">
        <v>1618</v>
      </c>
      <c r="B47" s="13"/>
      <c r="C47" s="14"/>
      <c r="D47" s="14"/>
      <c r="E47" s="14"/>
      <c r="F47" s="14"/>
      <c r="G47" s="14"/>
      <c r="H47" s="15"/>
    </row>
    <row r="48" spans="1:8" s="1" customFormat="1" ht="15" customHeight="1" outlineLevel="2" x14ac:dyDescent="0.2">
      <c r="A48" s="16" t="s">
        <v>1619</v>
      </c>
      <c r="B48" s="17" t="s">
        <v>15</v>
      </c>
      <c r="C48" s="18"/>
      <c r="D48" s="19">
        <v>230</v>
      </c>
      <c r="E48" s="19">
        <v>220</v>
      </c>
      <c r="F48" s="17">
        <v>0</v>
      </c>
      <c r="G48" s="20">
        <f t="shared" ref="G48:G81" si="2">C48*D48</f>
        <v>0</v>
      </c>
      <c r="H48" s="20">
        <f t="shared" ref="H48:H81" si="3">C48*E48</f>
        <v>0</v>
      </c>
    </row>
    <row r="49" spans="1:8" s="1" customFormat="1" ht="15" customHeight="1" outlineLevel="2" x14ac:dyDescent="0.2">
      <c r="A49" s="16" t="s">
        <v>1620</v>
      </c>
      <c r="B49" s="17" t="s">
        <v>15</v>
      </c>
      <c r="C49" s="18"/>
      <c r="D49" s="19">
        <v>230</v>
      </c>
      <c r="E49" s="19">
        <v>220</v>
      </c>
      <c r="F49" s="17">
        <v>0</v>
      </c>
      <c r="G49" s="20">
        <f t="shared" si="2"/>
        <v>0</v>
      </c>
      <c r="H49" s="20">
        <f t="shared" si="3"/>
        <v>0</v>
      </c>
    </row>
    <row r="50" spans="1:8" s="1" customFormat="1" ht="15" customHeight="1" outlineLevel="2" x14ac:dyDescent="0.2">
      <c r="A50" s="16" t="s">
        <v>1621</v>
      </c>
      <c r="B50" s="17" t="s">
        <v>15</v>
      </c>
      <c r="C50" s="18"/>
      <c r="D50" s="19">
        <v>230</v>
      </c>
      <c r="E50" s="19">
        <v>220</v>
      </c>
      <c r="F50" s="17">
        <v>0</v>
      </c>
      <c r="G50" s="20">
        <f t="shared" si="2"/>
        <v>0</v>
      </c>
      <c r="H50" s="20">
        <f t="shared" si="3"/>
        <v>0</v>
      </c>
    </row>
    <row r="51" spans="1:8" s="1" customFormat="1" ht="15" customHeight="1" outlineLevel="2" x14ac:dyDescent="0.2">
      <c r="A51" s="16" t="s">
        <v>1622</v>
      </c>
      <c r="B51" s="17" t="s">
        <v>15</v>
      </c>
      <c r="C51" s="18"/>
      <c r="D51" s="19">
        <v>230</v>
      </c>
      <c r="E51" s="19">
        <v>220</v>
      </c>
      <c r="F51" s="17">
        <v>0</v>
      </c>
      <c r="G51" s="20">
        <f t="shared" si="2"/>
        <v>0</v>
      </c>
      <c r="H51" s="20">
        <f t="shared" si="3"/>
        <v>0</v>
      </c>
    </row>
    <row r="52" spans="1:8" s="1" customFormat="1" ht="15" customHeight="1" outlineLevel="2" x14ac:dyDescent="0.2">
      <c r="A52" s="16" t="s">
        <v>1623</v>
      </c>
      <c r="B52" s="17" t="s">
        <v>15</v>
      </c>
      <c r="C52" s="18"/>
      <c r="D52" s="19">
        <v>230</v>
      </c>
      <c r="E52" s="19">
        <v>220</v>
      </c>
      <c r="F52" s="17">
        <v>0</v>
      </c>
      <c r="G52" s="20">
        <f t="shared" si="2"/>
        <v>0</v>
      </c>
      <c r="H52" s="20">
        <f t="shared" si="3"/>
        <v>0</v>
      </c>
    </row>
    <row r="53" spans="1:8" s="1" customFormat="1" ht="15" customHeight="1" outlineLevel="2" x14ac:dyDescent="0.2">
      <c r="A53" s="16" t="s">
        <v>1624</v>
      </c>
      <c r="B53" s="17" t="s">
        <v>15</v>
      </c>
      <c r="C53" s="18"/>
      <c r="D53" s="19">
        <v>230</v>
      </c>
      <c r="E53" s="19">
        <v>220</v>
      </c>
      <c r="F53" s="17">
        <v>0</v>
      </c>
      <c r="G53" s="20">
        <f t="shared" si="2"/>
        <v>0</v>
      </c>
      <c r="H53" s="20">
        <f t="shared" si="3"/>
        <v>0</v>
      </c>
    </row>
    <row r="54" spans="1:8" s="1" customFormat="1" ht="15" customHeight="1" outlineLevel="2" x14ac:dyDescent="0.2">
      <c r="A54" s="16" t="s">
        <v>1625</v>
      </c>
      <c r="B54" s="17" t="s">
        <v>15</v>
      </c>
      <c r="C54" s="18"/>
      <c r="D54" s="19">
        <v>230</v>
      </c>
      <c r="E54" s="19">
        <v>220</v>
      </c>
      <c r="F54" s="17">
        <v>0</v>
      </c>
      <c r="G54" s="20">
        <f t="shared" si="2"/>
        <v>0</v>
      </c>
      <c r="H54" s="20">
        <f t="shared" si="3"/>
        <v>0</v>
      </c>
    </row>
    <row r="55" spans="1:8" s="1" customFormat="1" ht="15" customHeight="1" outlineLevel="2" x14ac:dyDescent="0.2">
      <c r="A55" s="16" t="s">
        <v>1626</v>
      </c>
      <c r="B55" s="17" t="s">
        <v>15</v>
      </c>
      <c r="C55" s="18"/>
      <c r="D55" s="19">
        <v>230</v>
      </c>
      <c r="E55" s="19">
        <v>220</v>
      </c>
      <c r="F55" s="17">
        <v>0</v>
      </c>
      <c r="G55" s="20">
        <f t="shared" si="2"/>
        <v>0</v>
      </c>
      <c r="H55" s="20">
        <f t="shared" si="3"/>
        <v>0</v>
      </c>
    </row>
    <row r="56" spans="1:8" s="1" customFormat="1" ht="15" customHeight="1" outlineLevel="2" x14ac:dyDescent="0.2">
      <c r="A56" s="16" t="s">
        <v>1627</v>
      </c>
      <c r="B56" s="17" t="s">
        <v>15</v>
      </c>
      <c r="C56" s="18"/>
      <c r="D56" s="19">
        <v>230</v>
      </c>
      <c r="E56" s="19">
        <v>220</v>
      </c>
      <c r="F56" s="17">
        <v>0</v>
      </c>
      <c r="G56" s="20">
        <f t="shared" si="2"/>
        <v>0</v>
      </c>
      <c r="H56" s="20">
        <f t="shared" si="3"/>
        <v>0</v>
      </c>
    </row>
    <row r="57" spans="1:8" s="1" customFormat="1" ht="15" customHeight="1" outlineLevel="2" x14ac:dyDescent="0.2">
      <c r="A57" s="16" t="s">
        <v>1628</v>
      </c>
      <c r="B57" s="17" t="s">
        <v>15</v>
      </c>
      <c r="C57" s="18"/>
      <c r="D57" s="19">
        <v>230</v>
      </c>
      <c r="E57" s="19">
        <v>220</v>
      </c>
      <c r="F57" s="17">
        <v>0</v>
      </c>
      <c r="G57" s="20">
        <f t="shared" si="2"/>
        <v>0</v>
      </c>
      <c r="H57" s="20">
        <f t="shared" si="3"/>
        <v>0</v>
      </c>
    </row>
    <row r="58" spans="1:8" s="1" customFormat="1" ht="15" customHeight="1" outlineLevel="2" x14ac:dyDescent="0.2">
      <c r="A58" s="16" t="s">
        <v>1629</v>
      </c>
      <c r="B58" s="17" t="s">
        <v>15</v>
      </c>
      <c r="C58" s="18"/>
      <c r="D58" s="19">
        <v>230</v>
      </c>
      <c r="E58" s="19">
        <v>220</v>
      </c>
      <c r="F58" s="17">
        <v>0</v>
      </c>
      <c r="G58" s="20">
        <f t="shared" si="2"/>
        <v>0</v>
      </c>
      <c r="H58" s="20">
        <f t="shared" si="3"/>
        <v>0</v>
      </c>
    </row>
    <row r="59" spans="1:8" s="1" customFormat="1" ht="15" customHeight="1" outlineLevel="2" x14ac:dyDescent="0.2">
      <c r="A59" s="16" t="s">
        <v>1630</v>
      </c>
      <c r="B59" s="17" t="s">
        <v>15</v>
      </c>
      <c r="C59" s="18"/>
      <c r="D59" s="19">
        <v>230</v>
      </c>
      <c r="E59" s="19">
        <v>220</v>
      </c>
      <c r="F59" s="17">
        <v>0</v>
      </c>
      <c r="G59" s="20">
        <f t="shared" si="2"/>
        <v>0</v>
      </c>
      <c r="H59" s="20">
        <f t="shared" si="3"/>
        <v>0</v>
      </c>
    </row>
    <row r="60" spans="1:8" s="1" customFormat="1" ht="15" customHeight="1" outlineLevel="2" x14ac:dyDescent="0.2">
      <c r="A60" s="16" t="s">
        <v>1631</v>
      </c>
      <c r="B60" s="17" t="s">
        <v>15</v>
      </c>
      <c r="C60" s="18"/>
      <c r="D60" s="19">
        <v>230</v>
      </c>
      <c r="E60" s="19">
        <v>220</v>
      </c>
      <c r="F60" s="17">
        <v>0</v>
      </c>
      <c r="G60" s="20">
        <f t="shared" si="2"/>
        <v>0</v>
      </c>
      <c r="H60" s="20">
        <f t="shared" si="3"/>
        <v>0</v>
      </c>
    </row>
    <row r="61" spans="1:8" s="1" customFormat="1" ht="15" customHeight="1" outlineLevel="2" x14ac:dyDescent="0.2">
      <c r="A61" s="16" t="s">
        <v>1632</v>
      </c>
      <c r="B61" s="17" t="s">
        <v>15</v>
      </c>
      <c r="C61" s="18"/>
      <c r="D61" s="19">
        <v>230</v>
      </c>
      <c r="E61" s="19">
        <v>220</v>
      </c>
      <c r="F61" s="17">
        <v>0</v>
      </c>
      <c r="G61" s="20">
        <f t="shared" si="2"/>
        <v>0</v>
      </c>
      <c r="H61" s="20">
        <f t="shared" si="3"/>
        <v>0</v>
      </c>
    </row>
    <row r="62" spans="1:8" s="1" customFormat="1" ht="15" customHeight="1" outlineLevel="2" x14ac:dyDescent="0.2">
      <c r="A62" s="16" t="s">
        <v>1633</v>
      </c>
      <c r="B62" s="17" t="s">
        <v>15</v>
      </c>
      <c r="C62" s="18"/>
      <c r="D62" s="19">
        <v>230</v>
      </c>
      <c r="E62" s="19">
        <v>220</v>
      </c>
      <c r="F62" s="17">
        <v>0</v>
      </c>
      <c r="G62" s="20">
        <f t="shared" si="2"/>
        <v>0</v>
      </c>
      <c r="H62" s="20">
        <f t="shared" si="3"/>
        <v>0</v>
      </c>
    </row>
    <row r="63" spans="1:8" s="1" customFormat="1" ht="15" customHeight="1" outlineLevel="2" x14ac:dyDescent="0.2">
      <c r="A63" s="16" t="s">
        <v>1634</v>
      </c>
      <c r="B63" s="17" t="s">
        <v>15</v>
      </c>
      <c r="C63" s="18"/>
      <c r="D63" s="19">
        <v>230</v>
      </c>
      <c r="E63" s="19">
        <v>220</v>
      </c>
      <c r="F63" s="17">
        <v>0</v>
      </c>
      <c r="G63" s="20">
        <f t="shared" si="2"/>
        <v>0</v>
      </c>
      <c r="H63" s="20">
        <f t="shared" si="3"/>
        <v>0</v>
      </c>
    </row>
    <row r="64" spans="1:8" s="1" customFormat="1" ht="15" customHeight="1" outlineLevel="2" x14ac:dyDescent="0.2">
      <c r="A64" s="16" t="s">
        <v>1635</v>
      </c>
      <c r="B64" s="17" t="s">
        <v>15</v>
      </c>
      <c r="C64" s="18"/>
      <c r="D64" s="19">
        <v>230</v>
      </c>
      <c r="E64" s="19">
        <v>220</v>
      </c>
      <c r="F64" s="17">
        <v>0</v>
      </c>
      <c r="G64" s="20">
        <f t="shared" si="2"/>
        <v>0</v>
      </c>
      <c r="H64" s="20">
        <f t="shared" si="3"/>
        <v>0</v>
      </c>
    </row>
    <row r="65" spans="1:8" s="1" customFormat="1" ht="15" customHeight="1" outlineLevel="2" x14ac:dyDescent="0.2">
      <c r="A65" s="16" t="s">
        <v>1636</v>
      </c>
      <c r="B65" s="17" t="s">
        <v>15</v>
      </c>
      <c r="C65" s="18"/>
      <c r="D65" s="19">
        <v>230</v>
      </c>
      <c r="E65" s="19">
        <v>220</v>
      </c>
      <c r="F65" s="17">
        <v>0</v>
      </c>
      <c r="G65" s="20">
        <f t="shared" si="2"/>
        <v>0</v>
      </c>
      <c r="H65" s="20">
        <f t="shared" si="3"/>
        <v>0</v>
      </c>
    </row>
    <row r="66" spans="1:8" s="1" customFormat="1" ht="15" customHeight="1" outlineLevel="2" x14ac:dyDescent="0.2">
      <c r="A66" s="16" t="s">
        <v>1637</v>
      </c>
      <c r="B66" s="17" t="s">
        <v>15</v>
      </c>
      <c r="C66" s="18"/>
      <c r="D66" s="19">
        <v>230</v>
      </c>
      <c r="E66" s="19">
        <v>220</v>
      </c>
      <c r="F66" s="17">
        <v>0</v>
      </c>
      <c r="G66" s="20">
        <f t="shared" si="2"/>
        <v>0</v>
      </c>
      <c r="H66" s="20">
        <f t="shared" si="3"/>
        <v>0</v>
      </c>
    </row>
    <row r="67" spans="1:8" s="1" customFormat="1" ht="15" customHeight="1" outlineLevel="2" x14ac:dyDescent="0.2">
      <c r="A67" s="16" t="s">
        <v>1638</v>
      </c>
      <c r="B67" s="17" t="s">
        <v>15</v>
      </c>
      <c r="C67" s="18"/>
      <c r="D67" s="19">
        <v>230</v>
      </c>
      <c r="E67" s="19">
        <v>220</v>
      </c>
      <c r="F67" s="17">
        <v>0</v>
      </c>
      <c r="G67" s="20">
        <f t="shared" si="2"/>
        <v>0</v>
      </c>
      <c r="H67" s="20">
        <f t="shared" si="3"/>
        <v>0</v>
      </c>
    </row>
    <row r="68" spans="1:8" s="1" customFormat="1" ht="15" customHeight="1" outlineLevel="2" x14ac:dyDescent="0.2">
      <c r="A68" s="16" t="s">
        <v>1639</v>
      </c>
      <c r="B68" s="17" t="s">
        <v>15</v>
      </c>
      <c r="C68" s="18"/>
      <c r="D68" s="19">
        <v>230</v>
      </c>
      <c r="E68" s="19">
        <v>220</v>
      </c>
      <c r="F68" s="17">
        <v>0</v>
      </c>
      <c r="G68" s="20">
        <f t="shared" si="2"/>
        <v>0</v>
      </c>
      <c r="H68" s="20">
        <f t="shared" si="3"/>
        <v>0</v>
      </c>
    </row>
    <row r="69" spans="1:8" s="1" customFormat="1" ht="15" customHeight="1" outlineLevel="2" x14ac:dyDescent="0.2">
      <c r="A69" s="16" t="s">
        <v>1640</v>
      </c>
      <c r="B69" s="17" t="s">
        <v>15</v>
      </c>
      <c r="C69" s="18"/>
      <c r="D69" s="19">
        <v>230</v>
      </c>
      <c r="E69" s="19">
        <v>220</v>
      </c>
      <c r="F69" s="17">
        <v>0</v>
      </c>
      <c r="G69" s="20">
        <f t="shared" si="2"/>
        <v>0</v>
      </c>
      <c r="H69" s="20">
        <f t="shared" si="3"/>
        <v>0</v>
      </c>
    </row>
    <row r="70" spans="1:8" s="1" customFormat="1" ht="15" customHeight="1" outlineLevel="2" x14ac:dyDescent="0.2">
      <c r="A70" s="16" t="s">
        <v>1641</v>
      </c>
      <c r="B70" s="17" t="s">
        <v>15</v>
      </c>
      <c r="C70" s="18"/>
      <c r="D70" s="19">
        <v>230</v>
      </c>
      <c r="E70" s="19">
        <v>220</v>
      </c>
      <c r="F70" s="17">
        <v>0</v>
      </c>
      <c r="G70" s="20">
        <f t="shared" si="2"/>
        <v>0</v>
      </c>
      <c r="H70" s="20">
        <f t="shared" si="3"/>
        <v>0</v>
      </c>
    </row>
    <row r="71" spans="1:8" s="1" customFormat="1" ht="15" customHeight="1" outlineLevel="2" x14ac:dyDescent="0.2">
      <c r="A71" s="16" t="s">
        <v>1642</v>
      </c>
      <c r="B71" s="17" t="s">
        <v>15</v>
      </c>
      <c r="C71" s="18"/>
      <c r="D71" s="19">
        <v>230</v>
      </c>
      <c r="E71" s="19">
        <v>220</v>
      </c>
      <c r="F71" s="17">
        <v>0</v>
      </c>
      <c r="G71" s="20">
        <f t="shared" si="2"/>
        <v>0</v>
      </c>
      <c r="H71" s="20">
        <f t="shared" si="3"/>
        <v>0</v>
      </c>
    </row>
    <row r="72" spans="1:8" s="1" customFormat="1" ht="15" customHeight="1" outlineLevel="2" x14ac:dyDescent="0.2">
      <c r="A72" s="16" t="s">
        <v>1643</v>
      </c>
      <c r="B72" s="17" t="s">
        <v>15</v>
      </c>
      <c r="C72" s="18"/>
      <c r="D72" s="19">
        <v>230</v>
      </c>
      <c r="E72" s="19">
        <v>220</v>
      </c>
      <c r="F72" s="17">
        <v>0</v>
      </c>
      <c r="G72" s="20">
        <f t="shared" si="2"/>
        <v>0</v>
      </c>
      <c r="H72" s="20">
        <f t="shared" si="3"/>
        <v>0</v>
      </c>
    </row>
    <row r="73" spans="1:8" s="1" customFormat="1" ht="15" customHeight="1" outlineLevel="2" x14ac:dyDescent="0.2">
      <c r="A73" s="16" t="s">
        <v>1644</v>
      </c>
      <c r="B73" s="17" t="s">
        <v>15</v>
      </c>
      <c r="C73" s="18"/>
      <c r="D73" s="19">
        <v>230</v>
      </c>
      <c r="E73" s="19">
        <v>220</v>
      </c>
      <c r="F73" s="17">
        <v>0</v>
      </c>
      <c r="G73" s="20">
        <f t="shared" si="2"/>
        <v>0</v>
      </c>
      <c r="H73" s="20">
        <f t="shared" si="3"/>
        <v>0</v>
      </c>
    </row>
    <row r="74" spans="1:8" s="1" customFormat="1" ht="15" customHeight="1" outlineLevel="2" x14ac:dyDescent="0.2">
      <c r="A74" s="16" t="s">
        <v>1645</v>
      </c>
      <c r="B74" s="17" t="s">
        <v>15</v>
      </c>
      <c r="C74" s="18"/>
      <c r="D74" s="19">
        <v>230</v>
      </c>
      <c r="E74" s="19">
        <v>220</v>
      </c>
      <c r="F74" s="17">
        <v>0</v>
      </c>
      <c r="G74" s="20">
        <f t="shared" si="2"/>
        <v>0</v>
      </c>
      <c r="H74" s="20">
        <f t="shared" si="3"/>
        <v>0</v>
      </c>
    </row>
    <row r="75" spans="1:8" s="1" customFormat="1" ht="15" customHeight="1" outlineLevel="2" x14ac:dyDescent="0.2">
      <c r="A75" s="16" t="s">
        <v>1646</v>
      </c>
      <c r="B75" s="17" t="s">
        <v>15</v>
      </c>
      <c r="C75" s="18"/>
      <c r="D75" s="19">
        <v>230</v>
      </c>
      <c r="E75" s="19">
        <v>220</v>
      </c>
      <c r="F75" s="17">
        <v>0</v>
      </c>
      <c r="G75" s="20">
        <f t="shared" si="2"/>
        <v>0</v>
      </c>
      <c r="H75" s="20">
        <f t="shared" si="3"/>
        <v>0</v>
      </c>
    </row>
    <row r="76" spans="1:8" s="1" customFormat="1" ht="15" customHeight="1" outlineLevel="2" x14ac:dyDescent="0.2">
      <c r="A76" s="16" t="s">
        <v>1647</v>
      </c>
      <c r="B76" s="17" t="s">
        <v>15</v>
      </c>
      <c r="C76" s="18"/>
      <c r="D76" s="19">
        <v>230</v>
      </c>
      <c r="E76" s="19">
        <v>220</v>
      </c>
      <c r="F76" s="17">
        <v>0</v>
      </c>
      <c r="G76" s="20">
        <f t="shared" si="2"/>
        <v>0</v>
      </c>
      <c r="H76" s="20">
        <f t="shared" si="3"/>
        <v>0</v>
      </c>
    </row>
    <row r="77" spans="1:8" s="1" customFormat="1" ht="15" customHeight="1" outlineLevel="2" x14ac:dyDescent="0.2">
      <c r="A77" s="16" t="s">
        <v>1648</v>
      </c>
      <c r="B77" s="17" t="s">
        <v>15</v>
      </c>
      <c r="C77" s="18"/>
      <c r="D77" s="19">
        <v>230</v>
      </c>
      <c r="E77" s="19">
        <v>220</v>
      </c>
      <c r="F77" s="17">
        <v>0</v>
      </c>
      <c r="G77" s="20">
        <f t="shared" si="2"/>
        <v>0</v>
      </c>
      <c r="H77" s="20">
        <f t="shared" si="3"/>
        <v>0</v>
      </c>
    </row>
    <row r="78" spans="1:8" s="1" customFormat="1" ht="15" customHeight="1" outlineLevel="2" x14ac:dyDescent="0.2">
      <c r="A78" s="16" t="s">
        <v>1649</v>
      </c>
      <c r="B78" s="17" t="s">
        <v>15</v>
      </c>
      <c r="C78" s="18"/>
      <c r="D78" s="19">
        <v>230</v>
      </c>
      <c r="E78" s="19">
        <v>220</v>
      </c>
      <c r="F78" s="17">
        <v>0</v>
      </c>
      <c r="G78" s="20">
        <f t="shared" si="2"/>
        <v>0</v>
      </c>
      <c r="H78" s="20">
        <f t="shared" si="3"/>
        <v>0</v>
      </c>
    </row>
    <row r="79" spans="1:8" s="1" customFormat="1" ht="15" customHeight="1" outlineLevel="2" x14ac:dyDescent="0.2">
      <c r="A79" s="16" t="s">
        <v>1650</v>
      </c>
      <c r="B79" s="17" t="s">
        <v>15</v>
      </c>
      <c r="C79" s="18"/>
      <c r="D79" s="19">
        <v>230</v>
      </c>
      <c r="E79" s="19">
        <v>220</v>
      </c>
      <c r="F79" s="17">
        <v>0</v>
      </c>
      <c r="G79" s="20">
        <f t="shared" si="2"/>
        <v>0</v>
      </c>
      <c r="H79" s="20">
        <f t="shared" si="3"/>
        <v>0</v>
      </c>
    </row>
    <row r="80" spans="1:8" s="1" customFormat="1" ht="15" customHeight="1" outlineLevel="2" x14ac:dyDescent="0.2">
      <c r="A80" s="16" t="s">
        <v>1651</v>
      </c>
      <c r="B80" s="17" t="s">
        <v>15</v>
      </c>
      <c r="C80" s="18"/>
      <c r="D80" s="19">
        <v>230</v>
      </c>
      <c r="E80" s="19">
        <v>220</v>
      </c>
      <c r="F80" s="17">
        <v>0</v>
      </c>
      <c r="G80" s="20">
        <f t="shared" si="2"/>
        <v>0</v>
      </c>
      <c r="H80" s="20">
        <f t="shared" si="3"/>
        <v>0</v>
      </c>
    </row>
    <row r="81" spans="1:8" s="1" customFormat="1" ht="15" customHeight="1" outlineLevel="2" x14ac:dyDescent="0.2">
      <c r="A81" s="16" t="s">
        <v>1652</v>
      </c>
      <c r="B81" s="17" t="s">
        <v>15</v>
      </c>
      <c r="C81" s="18"/>
      <c r="D81" s="19">
        <v>230</v>
      </c>
      <c r="E81" s="19">
        <v>220</v>
      </c>
      <c r="F81" s="17">
        <v>0</v>
      </c>
      <c r="G81" s="20">
        <f t="shared" si="2"/>
        <v>0</v>
      </c>
      <c r="H81" s="20">
        <f t="shared" si="3"/>
        <v>0</v>
      </c>
    </row>
    <row r="82" spans="1:8" s="1" customFormat="1" ht="21" customHeight="1" outlineLevel="1" x14ac:dyDescent="0.2">
      <c r="A82" s="12" t="s">
        <v>1653</v>
      </c>
      <c r="B82" s="13"/>
      <c r="C82" s="14"/>
      <c r="D82" s="14"/>
      <c r="E82" s="14"/>
      <c r="F82" s="14"/>
      <c r="G82" s="14"/>
      <c r="H82" s="15"/>
    </row>
    <row r="83" spans="1:8" s="1" customFormat="1" ht="15" customHeight="1" outlineLevel="2" x14ac:dyDescent="0.2">
      <c r="A83" s="16" t="s">
        <v>1654</v>
      </c>
      <c r="B83" s="17" t="s">
        <v>44</v>
      </c>
      <c r="C83" s="18"/>
      <c r="D83" s="19">
        <v>220</v>
      </c>
      <c r="E83" s="19">
        <v>210</v>
      </c>
      <c r="F83" s="17">
        <v>0</v>
      </c>
      <c r="G83" s="20">
        <f t="shared" ref="G83:G114" si="4">C83*D83</f>
        <v>0</v>
      </c>
      <c r="H83" s="20">
        <f t="shared" ref="H83:H114" si="5">C83*E83</f>
        <v>0</v>
      </c>
    </row>
    <row r="84" spans="1:8" s="1" customFormat="1" ht="15" customHeight="1" outlineLevel="2" x14ac:dyDescent="0.2">
      <c r="A84" s="16" t="s">
        <v>1655</v>
      </c>
      <c r="B84" s="17" t="s">
        <v>15</v>
      </c>
      <c r="C84" s="18"/>
      <c r="D84" s="19">
        <v>220</v>
      </c>
      <c r="E84" s="19">
        <v>210</v>
      </c>
      <c r="F84" s="17">
        <v>0</v>
      </c>
      <c r="G84" s="20">
        <f t="shared" si="4"/>
        <v>0</v>
      </c>
      <c r="H84" s="20">
        <f t="shared" si="5"/>
        <v>0</v>
      </c>
    </row>
    <row r="85" spans="1:8" s="1" customFormat="1" ht="15" customHeight="1" outlineLevel="2" x14ac:dyDescent="0.2">
      <c r="A85" s="16" t="s">
        <v>1656</v>
      </c>
      <c r="B85" s="17" t="s">
        <v>15</v>
      </c>
      <c r="C85" s="18"/>
      <c r="D85" s="19">
        <v>220</v>
      </c>
      <c r="E85" s="19">
        <v>210</v>
      </c>
      <c r="F85" s="17">
        <v>0</v>
      </c>
      <c r="G85" s="20">
        <f t="shared" si="4"/>
        <v>0</v>
      </c>
      <c r="H85" s="20">
        <f t="shared" si="5"/>
        <v>0</v>
      </c>
    </row>
    <row r="86" spans="1:8" s="1" customFormat="1" ht="15" customHeight="1" outlineLevel="2" x14ac:dyDescent="0.2">
      <c r="A86" s="16" t="s">
        <v>1657</v>
      </c>
      <c r="B86" s="17" t="s">
        <v>15</v>
      </c>
      <c r="C86" s="18"/>
      <c r="D86" s="19">
        <v>220</v>
      </c>
      <c r="E86" s="19">
        <v>210</v>
      </c>
      <c r="F86" s="17">
        <v>0</v>
      </c>
      <c r="G86" s="20">
        <f t="shared" si="4"/>
        <v>0</v>
      </c>
      <c r="H86" s="20">
        <f t="shared" si="5"/>
        <v>0</v>
      </c>
    </row>
    <row r="87" spans="1:8" s="1" customFormat="1" ht="15" customHeight="1" outlineLevel="2" x14ac:dyDescent="0.2">
      <c r="A87" s="16" t="s">
        <v>1658</v>
      </c>
      <c r="B87" s="17" t="s">
        <v>15</v>
      </c>
      <c r="C87" s="18"/>
      <c r="D87" s="19">
        <v>220</v>
      </c>
      <c r="E87" s="19">
        <v>210</v>
      </c>
      <c r="F87" s="17">
        <v>0</v>
      </c>
      <c r="G87" s="20">
        <f t="shared" si="4"/>
        <v>0</v>
      </c>
      <c r="H87" s="20">
        <f t="shared" si="5"/>
        <v>0</v>
      </c>
    </row>
    <row r="88" spans="1:8" s="1" customFormat="1" ht="15" customHeight="1" outlineLevel="2" x14ac:dyDescent="0.2">
      <c r="A88" s="16" t="s">
        <v>1659</v>
      </c>
      <c r="B88" s="17" t="s">
        <v>15</v>
      </c>
      <c r="C88" s="18"/>
      <c r="D88" s="19">
        <v>220</v>
      </c>
      <c r="E88" s="19">
        <v>210</v>
      </c>
      <c r="F88" s="17">
        <v>0</v>
      </c>
      <c r="G88" s="20">
        <f t="shared" si="4"/>
        <v>0</v>
      </c>
      <c r="H88" s="20">
        <f t="shared" si="5"/>
        <v>0</v>
      </c>
    </row>
    <row r="89" spans="1:8" s="1" customFormat="1" ht="15" customHeight="1" outlineLevel="2" x14ac:dyDescent="0.2">
      <c r="A89" s="16" t="s">
        <v>1660</v>
      </c>
      <c r="B89" s="17" t="s">
        <v>15</v>
      </c>
      <c r="C89" s="18"/>
      <c r="D89" s="19">
        <v>220</v>
      </c>
      <c r="E89" s="19">
        <v>210</v>
      </c>
      <c r="F89" s="17">
        <v>0</v>
      </c>
      <c r="G89" s="20">
        <f t="shared" si="4"/>
        <v>0</v>
      </c>
      <c r="H89" s="20">
        <f t="shared" si="5"/>
        <v>0</v>
      </c>
    </row>
    <row r="90" spans="1:8" s="1" customFormat="1" ht="15" customHeight="1" outlineLevel="2" x14ac:dyDescent="0.2">
      <c r="A90" s="16" t="s">
        <v>1661</v>
      </c>
      <c r="B90" s="17" t="s">
        <v>15</v>
      </c>
      <c r="C90" s="18"/>
      <c r="D90" s="19">
        <v>220</v>
      </c>
      <c r="E90" s="19">
        <v>210</v>
      </c>
      <c r="F90" s="17">
        <v>0</v>
      </c>
      <c r="G90" s="20">
        <f t="shared" si="4"/>
        <v>0</v>
      </c>
      <c r="H90" s="20">
        <f t="shared" si="5"/>
        <v>0</v>
      </c>
    </row>
    <row r="91" spans="1:8" s="1" customFormat="1" ht="15" customHeight="1" outlineLevel="2" x14ac:dyDescent="0.2">
      <c r="A91" s="16" t="s">
        <v>1662</v>
      </c>
      <c r="B91" s="17" t="s">
        <v>15</v>
      </c>
      <c r="C91" s="18"/>
      <c r="D91" s="19">
        <v>220</v>
      </c>
      <c r="E91" s="19">
        <v>210</v>
      </c>
      <c r="F91" s="17">
        <v>0</v>
      </c>
      <c r="G91" s="20">
        <f t="shared" si="4"/>
        <v>0</v>
      </c>
      <c r="H91" s="20">
        <f t="shared" si="5"/>
        <v>0</v>
      </c>
    </row>
    <row r="92" spans="1:8" s="1" customFormat="1" ht="15" customHeight="1" outlineLevel="2" x14ac:dyDescent="0.2">
      <c r="A92" s="16" t="s">
        <v>1663</v>
      </c>
      <c r="B92" s="17" t="s">
        <v>15</v>
      </c>
      <c r="C92" s="18"/>
      <c r="D92" s="19">
        <v>220</v>
      </c>
      <c r="E92" s="19">
        <v>210</v>
      </c>
      <c r="F92" s="17">
        <v>0</v>
      </c>
      <c r="G92" s="20">
        <f t="shared" si="4"/>
        <v>0</v>
      </c>
      <c r="H92" s="20">
        <f t="shared" si="5"/>
        <v>0</v>
      </c>
    </row>
    <row r="93" spans="1:8" s="1" customFormat="1" ht="15" customHeight="1" outlineLevel="2" x14ac:dyDescent="0.2">
      <c r="A93" s="16" t="s">
        <v>1664</v>
      </c>
      <c r="B93" s="17" t="s">
        <v>15</v>
      </c>
      <c r="C93" s="18"/>
      <c r="D93" s="19">
        <v>220</v>
      </c>
      <c r="E93" s="19">
        <v>210</v>
      </c>
      <c r="F93" s="17">
        <v>0</v>
      </c>
      <c r="G93" s="20">
        <f t="shared" si="4"/>
        <v>0</v>
      </c>
      <c r="H93" s="20">
        <f t="shared" si="5"/>
        <v>0</v>
      </c>
    </row>
    <row r="94" spans="1:8" s="1" customFormat="1" ht="15" customHeight="1" outlineLevel="2" x14ac:dyDescent="0.2">
      <c r="A94" s="16" t="s">
        <v>1665</v>
      </c>
      <c r="B94" s="17" t="s">
        <v>15</v>
      </c>
      <c r="C94" s="18"/>
      <c r="D94" s="19">
        <v>220</v>
      </c>
      <c r="E94" s="19">
        <v>210</v>
      </c>
      <c r="F94" s="17">
        <v>0</v>
      </c>
      <c r="G94" s="20">
        <f t="shared" si="4"/>
        <v>0</v>
      </c>
      <c r="H94" s="20">
        <f t="shared" si="5"/>
        <v>0</v>
      </c>
    </row>
    <row r="95" spans="1:8" s="1" customFormat="1" ht="15" customHeight="1" outlineLevel="2" x14ac:dyDescent="0.2">
      <c r="A95" s="16" t="s">
        <v>1666</v>
      </c>
      <c r="B95" s="17" t="s">
        <v>15</v>
      </c>
      <c r="C95" s="18"/>
      <c r="D95" s="19">
        <v>220</v>
      </c>
      <c r="E95" s="19">
        <v>210</v>
      </c>
      <c r="F95" s="17">
        <v>0</v>
      </c>
      <c r="G95" s="20">
        <f t="shared" si="4"/>
        <v>0</v>
      </c>
      <c r="H95" s="20">
        <f t="shared" si="5"/>
        <v>0</v>
      </c>
    </row>
    <row r="96" spans="1:8" s="1" customFormat="1" ht="15" customHeight="1" outlineLevel="2" x14ac:dyDescent="0.2">
      <c r="A96" s="16" t="s">
        <v>1667</v>
      </c>
      <c r="B96" s="17" t="s">
        <v>15</v>
      </c>
      <c r="C96" s="18"/>
      <c r="D96" s="19">
        <v>220</v>
      </c>
      <c r="E96" s="19">
        <v>210</v>
      </c>
      <c r="F96" s="17">
        <v>0</v>
      </c>
      <c r="G96" s="20">
        <f t="shared" si="4"/>
        <v>0</v>
      </c>
      <c r="H96" s="20">
        <f t="shared" si="5"/>
        <v>0</v>
      </c>
    </row>
    <row r="97" spans="1:8" s="1" customFormat="1" ht="15" customHeight="1" outlineLevel="2" x14ac:dyDescent="0.2">
      <c r="A97" s="16" t="s">
        <v>1668</v>
      </c>
      <c r="B97" s="17" t="s">
        <v>15</v>
      </c>
      <c r="C97" s="18"/>
      <c r="D97" s="19">
        <v>220</v>
      </c>
      <c r="E97" s="19">
        <v>210</v>
      </c>
      <c r="F97" s="17">
        <v>0</v>
      </c>
      <c r="G97" s="20">
        <f t="shared" si="4"/>
        <v>0</v>
      </c>
      <c r="H97" s="20">
        <f t="shared" si="5"/>
        <v>0</v>
      </c>
    </row>
    <row r="98" spans="1:8" s="1" customFormat="1" ht="15" customHeight="1" outlineLevel="2" x14ac:dyDescent="0.2">
      <c r="A98" s="16" t="s">
        <v>1669</v>
      </c>
      <c r="B98" s="17" t="s">
        <v>15</v>
      </c>
      <c r="C98" s="18"/>
      <c r="D98" s="19">
        <v>220</v>
      </c>
      <c r="E98" s="19">
        <v>210</v>
      </c>
      <c r="F98" s="17">
        <v>0</v>
      </c>
      <c r="G98" s="20">
        <f t="shared" si="4"/>
        <v>0</v>
      </c>
      <c r="H98" s="20">
        <f t="shared" si="5"/>
        <v>0</v>
      </c>
    </row>
    <row r="99" spans="1:8" s="1" customFormat="1" ht="15" customHeight="1" outlineLevel="2" x14ac:dyDescent="0.2">
      <c r="A99" s="16" t="s">
        <v>1670</v>
      </c>
      <c r="B99" s="17" t="s">
        <v>15</v>
      </c>
      <c r="C99" s="18"/>
      <c r="D99" s="19">
        <v>220</v>
      </c>
      <c r="E99" s="19">
        <v>210</v>
      </c>
      <c r="F99" s="17">
        <v>0</v>
      </c>
      <c r="G99" s="20">
        <f t="shared" si="4"/>
        <v>0</v>
      </c>
      <c r="H99" s="20">
        <f t="shared" si="5"/>
        <v>0</v>
      </c>
    </row>
    <row r="100" spans="1:8" s="1" customFormat="1" ht="15" customHeight="1" outlineLevel="2" x14ac:dyDescent="0.2">
      <c r="A100" s="16" t="s">
        <v>1671</v>
      </c>
      <c r="B100" s="17" t="s">
        <v>15</v>
      </c>
      <c r="C100" s="18"/>
      <c r="D100" s="19">
        <v>220</v>
      </c>
      <c r="E100" s="19">
        <v>210</v>
      </c>
      <c r="F100" s="17">
        <v>0</v>
      </c>
      <c r="G100" s="20">
        <f t="shared" si="4"/>
        <v>0</v>
      </c>
      <c r="H100" s="20">
        <f t="shared" si="5"/>
        <v>0</v>
      </c>
    </row>
    <row r="101" spans="1:8" s="1" customFormat="1" ht="15" customHeight="1" outlineLevel="2" x14ac:dyDescent="0.2">
      <c r="A101" s="16" t="s">
        <v>1672</v>
      </c>
      <c r="B101" s="17" t="s">
        <v>15</v>
      </c>
      <c r="C101" s="18"/>
      <c r="D101" s="19">
        <v>220</v>
      </c>
      <c r="E101" s="19">
        <v>210</v>
      </c>
      <c r="F101" s="17">
        <v>0</v>
      </c>
      <c r="G101" s="20">
        <f t="shared" si="4"/>
        <v>0</v>
      </c>
      <c r="H101" s="20">
        <f t="shared" si="5"/>
        <v>0</v>
      </c>
    </row>
    <row r="102" spans="1:8" s="1" customFormat="1" ht="15" customHeight="1" outlineLevel="2" x14ac:dyDescent="0.2">
      <c r="A102" s="16" t="s">
        <v>1673</v>
      </c>
      <c r="B102" s="17" t="s">
        <v>15</v>
      </c>
      <c r="C102" s="18"/>
      <c r="D102" s="19">
        <v>220</v>
      </c>
      <c r="E102" s="19">
        <v>210</v>
      </c>
      <c r="F102" s="17">
        <v>0</v>
      </c>
      <c r="G102" s="20">
        <f t="shared" si="4"/>
        <v>0</v>
      </c>
      <c r="H102" s="20">
        <f t="shared" si="5"/>
        <v>0</v>
      </c>
    </row>
    <row r="103" spans="1:8" s="1" customFormat="1" ht="15" customHeight="1" outlineLevel="2" x14ac:dyDescent="0.2">
      <c r="A103" s="16" t="s">
        <v>1674</v>
      </c>
      <c r="B103" s="17" t="s">
        <v>15</v>
      </c>
      <c r="C103" s="18"/>
      <c r="D103" s="19">
        <v>220</v>
      </c>
      <c r="E103" s="19">
        <v>210</v>
      </c>
      <c r="F103" s="17">
        <v>0</v>
      </c>
      <c r="G103" s="20">
        <f t="shared" si="4"/>
        <v>0</v>
      </c>
      <c r="H103" s="20">
        <f t="shared" si="5"/>
        <v>0</v>
      </c>
    </row>
    <row r="104" spans="1:8" s="1" customFormat="1" ht="15" customHeight="1" outlineLevel="2" x14ac:dyDescent="0.2">
      <c r="A104" s="16" t="s">
        <v>1675</v>
      </c>
      <c r="B104" s="17" t="s">
        <v>15</v>
      </c>
      <c r="C104" s="18"/>
      <c r="D104" s="19">
        <v>220</v>
      </c>
      <c r="E104" s="19">
        <v>210</v>
      </c>
      <c r="F104" s="17">
        <v>0</v>
      </c>
      <c r="G104" s="20">
        <f t="shared" si="4"/>
        <v>0</v>
      </c>
      <c r="H104" s="20">
        <f t="shared" si="5"/>
        <v>0</v>
      </c>
    </row>
    <row r="105" spans="1:8" s="1" customFormat="1" ht="15" customHeight="1" outlineLevel="2" x14ac:dyDescent="0.2">
      <c r="A105" s="16" t="s">
        <v>1676</v>
      </c>
      <c r="B105" s="17" t="s">
        <v>15</v>
      </c>
      <c r="C105" s="18"/>
      <c r="D105" s="19">
        <v>220</v>
      </c>
      <c r="E105" s="19">
        <v>210</v>
      </c>
      <c r="F105" s="17">
        <v>0</v>
      </c>
      <c r="G105" s="20">
        <f t="shared" si="4"/>
        <v>0</v>
      </c>
      <c r="H105" s="20">
        <f t="shared" si="5"/>
        <v>0</v>
      </c>
    </row>
    <row r="106" spans="1:8" s="1" customFormat="1" ht="15" customHeight="1" outlineLevel="2" x14ac:dyDescent="0.2">
      <c r="A106" s="16" t="s">
        <v>1677</v>
      </c>
      <c r="B106" s="17" t="s">
        <v>15</v>
      </c>
      <c r="C106" s="18"/>
      <c r="D106" s="19">
        <v>220</v>
      </c>
      <c r="E106" s="19">
        <v>210</v>
      </c>
      <c r="F106" s="17">
        <v>0</v>
      </c>
      <c r="G106" s="20">
        <f t="shared" si="4"/>
        <v>0</v>
      </c>
      <c r="H106" s="20">
        <f t="shared" si="5"/>
        <v>0</v>
      </c>
    </row>
    <row r="107" spans="1:8" s="1" customFormat="1" ht="15" customHeight="1" outlineLevel="2" x14ac:dyDescent="0.2">
      <c r="A107" s="16" t="s">
        <v>1678</v>
      </c>
      <c r="B107" s="17" t="s">
        <v>15</v>
      </c>
      <c r="C107" s="18"/>
      <c r="D107" s="19">
        <v>220</v>
      </c>
      <c r="E107" s="19">
        <v>210</v>
      </c>
      <c r="F107" s="17">
        <v>0</v>
      </c>
      <c r="G107" s="20">
        <f t="shared" si="4"/>
        <v>0</v>
      </c>
      <c r="H107" s="20">
        <f t="shared" si="5"/>
        <v>0</v>
      </c>
    </row>
    <row r="108" spans="1:8" s="1" customFormat="1" ht="15" customHeight="1" outlineLevel="2" x14ac:dyDescent="0.2">
      <c r="A108" s="16" t="s">
        <v>1679</v>
      </c>
      <c r="B108" s="17" t="s">
        <v>44</v>
      </c>
      <c r="C108" s="18"/>
      <c r="D108" s="19">
        <v>220</v>
      </c>
      <c r="E108" s="19">
        <v>210</v>
      </c>
      <c r="F108" s="17">
        <v>0</v>
      </c>
      <c r="G108" s="20">
        <f t="shared" si="4"/>
        <v>0</v>
      </c>
      <c r="H108" s="20">
        <f t="shared" si="5"/>
        <v>0</v>
      </c>
    </row>
    <row r="109" spans="1:8" s="1" customFormat="1" ht="15" customHeight="1" outlineLevel="2" x14ac:dyDescent="0.2">
      <c r="A109" s="16" t="s">
        <v>1680</v>
      </c>
      <c r="B109" s="17" t="s">
        <v>15</v>
      </c>
      <c r="C109" s="18"/>
      <c r="D109" s="19">
        <v>220</v>
      </c>
      <c r="E109" s="19">
        <v>210</v>
      </c>
      <c r="F109" s="17">
        <v>0</v>
      </c>
      <c r="G109" s="20">
        <f t="shared" si="4"/>
        <v>0</v>
      </c>
      <c r="H109" s="20">
        <f t="shared" si="5"/>
        <v>0</v>
      </c>
    </row>
    <row r="110" spans="1:8" s="1" customFormat="1" ht="15" customHeight="1" outlineLevel="2" x14ac:dyDescent="0.2">
      <c r="A110" s="16" t="s">
        <v>1681</v>
      </c>
      <c r="B110" s="17" t="s">
        <v>15</v>
      </c>
      <c r="C110" s="18"/>
      <c r="D110" s="19">
        <v>220</v>
      </c>
      <c r="E110" s="19">
        <v>210</v>
      </c>
      <c r="F110" s="17">
        <v>0</v>
      </c>
      <c r="G110" s="20">
        <f t="shared" si="4"/>
        <v>0</v>
      </c>
      <c r="H110" s="20">
        <f t="shared" si="5"/>
        <v>0</v>
      </c>
    </row>
    <row r="111" spans="1:8" s="1" customFormat="1" ht="15" customHeight="1" outlineLevel="2" x14ac:dyDescent="0.2">
      <c r="A111" s="16" t="s">
        <v>1682</v>
      </c>
      <c r="B111" s="17" t="s">
        <v>15</v>
      </c>
      <c r="C111" s="18"/>
      <c r="D111" s="19">
        <v>220</v>
      </c>
      <c r="E111" s="19">
        <v>210</v>
      </c>
      <c r="F111" s="17">
        <v>0</v>
      </c>
      <c r="G111" s="20">
        <f t="shared" si="4"/>
        <v>0</v>
      </c>
      <c r="H111" s="20">
        <f t="shared" si="5"/>
        <v>0</v>
      </c>
    </row>
    <row r="112" spans="1:8" s="1" customFormat="1" ht="15" customHeight="1" outlineLevel="2" x14ac:dyDescent="0.2">
      <c r="A112" s="16" t="s">
        <v>1683</v>
      </c>
      <c r="B112" s="17" t="s">
        <v>15</v>
      </c>
      <c r="C112" s="18"/>
      <c r="D112" s="19">
        <v>220</v>
      </c>
      <c r="E112" s="19">
        <v>210</v>
      </c>
      <c r="F112" s="17">
        <v>0</v>
      </c>
      <c r="G112" s="20">
        <f t="shared" si="4"/>
        <v>0</v>
      </c>
      <c r="H112" s="20">
        <f t="shared" si="5"/>
        <v>0</v>
      </c>
    </row>
    <row r="113" spans="1:8" s="1" customFormat="1" ht="15" customHeight="1" outlineLevel="2" x14ac:dyDescent="0.2">
      <c r="A113" s="16" t="s">
        <v>1684</v>
      </c>
      <c r="B113" s="17" t="s">
        <v>15</v>
      </c>
      <c r="C113" s="18"/>
      <c r="D113" s="19">
        <v>220</v>
      </c>
      <c r="E113" s="19">
        <v>210</v>
      </c>
      <c r="F113" s="17">
        <v>0</v>
      </c>
      <c r="G113" s="20">
        <f t="shared" si="4"/>
        <v>0</v>
      </c>
      <c r="H113" s="20">
        <f t="shared" si="5"/>
        <v>0</v>
      </c>
    </row>
    <row r="114" spans="1:8" s="1" customFormat="1" ht="15" customHeight="1" outlineLevel="2" x14ac:dyDescent="0.2">
      <c r="A114" s="16" t="s">
        <v>1685</v>
      </c>
      <c r="B114" s="17" t="s">
        <v>15</v>
      </c>
      <c r="C114" s="18"/>
      <c r="D114" s="19">
        <v>220</v>
      </c>
      <c r="E114" s="19">
        <v>210</v>
      </c>
      <c r="F114" s="17">
        <v>0</v>
      </c>
      <c r="G114" s="20">
        <f t="shared" si="4"/>
        <v>0</v>
      </c>
      <c r="H114" s="20">
        <f t="shared" si="5"/>
        <v>0</v>
      </c>
    </row>
    <row r="115" spans="1:8" s="1" customFormat="1" ht="21" customHeight="1" outlineLevel="1" x14ac:dyDescent="0.2">
      <c r="A115" s="12" t="s">
        <v>1686</v>
      </c>
      <c r="B115" s="13"/>
      <c r="C115" s="14"/>
      <c r="D115" s="14"/>
      <c r="E115" s="14"/>
      <c r="F115" s="14"/>
      <c r="G115" s="14"/>
      <c r="H115" s="15"/>
    </row>
    <row r="116" spans="1:8" s="1" customFormat="1" ht="15" customHeight="1" outlineLevel="2" x14ac:dyDescent="0.2">
      <c r="A116" s="16" t="s">
        <v>1687</v>
      </c>
      <c r="B116" s="17" t="s">
        <v>15</v>
      </c>
      <c r="C116" s="18"/>
      <c r="D116" s="19">
        <v>230</v>
      </c>
      <c r="E116" s="19">
        <v>220</v>
      </c>
      <c r="F116" s="17">
        <v>0</v>
      </c>
      <c r="G116" s="20">
        <f t="shared" ref="G116:G147" si="6">C116*D116</f>
        <v>0</v>
      </c>
      <c r="H116" s="20">
        <f t="shared" ref="H116:H147" si="7">C116*E116</f>
        <v>0</v>
      </c>
    </row>
    <row r="117" spans="1:8" s="1" customFormat="1" ht="15" customHeight="1" outlineLevel="2" x14ac:dyDescent="0.2">
      <c r="A117" s="16" t="s">
        <v>1688</v>
      </c>
      <c r="B117" s="17" t="s">
        <v>15</v>
      </c>
      <c r="C117" s="18"/>
      <c r="D117" s="19">
        <v>230</v>
      </c>
      <c r="E117" s="19">
        <v>220</v>
      </c>
      <c r="F117" s="17">
        <v>0</v>
      </c>
      <c r="G117" s="20">
        <f t="shared" si="6"/>
        <v>0</v>
      </c>
      <c r="H117" s="20">
        <f t="shared" si="7"/>
        <v>0</v>
      </c>
    </row>
    <row r="118" spans="1:8" s="1" customFormat="1" ht="15" customHeight="1" outlineLevel="2" x14ac:dyDescent="0.2">
      <c r="A118" s="16" t="s">
        <v>1689</v>
      </c>
      <c r="B118" s="17" t="s">
        <v>44</v>
      </c>
      <c r="C118" s="18"/>
      <c r="D118" s="19">
        <v>230</v>
      </c>
      <c r="E118" s="19">
        <v>220</v>
      </c>
      <c r="F118" s="17">
        <v>0</v>
      </c>
      <c r="G118" s="20">
        <f t="shared" si="6"/>
        <v>0</v>
      </c>
      <c r="H118" s="20">
        <f t="shared" si="7"/>
        <v>0</v>
      </c>
    </row>
    <row r="119" spans="1:8" s="1" customFormat="1" ht="15" customHeight="1" outlineLevel="2" x14ac:dyDescent="0.2">
      <c r="A119" s="16" t="s">
        <v>1690</v>
      </c>
      <c r="B119" s="17" t="s">
        <v>15</v>
      </c>
      <c r="C119" s="18"/>
      <c r="D119" s="19">
        <v>230</v>
      </c>
      <c r="E119" s="19">
        <v>220</v>
      </c>
      <c r="F119" s="17">
        <v>0</v>
      </c>
      <c r="G119" s="20">
        <f t="shared" si="6"/>
        <v>0</v>
      </c>
      <c r="H119" s="20">
        <f t="shared" si="7"/>
        <v>0</v>
      </c>
    </row>
    <row r="120" spans="1:8" s="1" customFormat="1" ht="15" customHeight="1" outlineLevel="2" x14ac:dyDescent="0.2">
      <c r="A120" s="16" t="s">
        <v>1691</v>
      </c>
      <c r="B120" s="17" t="s">
        <v>15</v>
      </c>
      <c r="C120" s="18"/>
      <c r="D120" s="19">
        <v>230</v>
      </c>
      <c r="E120" s="19">
        <v>220</v>
      </c>
      <c r="F120" s="17">
        <v>0</v>
      </c>
      <c r="G120" s="20">
        <f t="shared" si="6"/>
        <v>0</v>
      </c>
      <c r="H120" s="20">
        <f t="shared" si="7"/>
        <v>0</v>
      </c>
    </row>
    <row r="121" spans="1:8" s="1" customFormat="1" ht="15" customHeight="1" outlineLevel="2" x14ac:dyDescent="0.2">
      <c r="A121" s="16" t="s">
        <v>1692</v>
      </c>
      <c r="B121" s="17" t="s">
        <v>15</v>
      </c>
      <c r="C121" s="18"/>
      <c r="D121" s="19">
        <v>230</v>
      </c>
      <c r="E121" s="19">
        <v>220</v>
      </c>
      <c r="F121" s="17">
        <v>0</v>
      </c>
      <c r="G121" s="20">
        <f t="shared" si="6"/>
        <v>0</v>
      </c>
      <c r="H121" s="20">
        <f t="shared" si="7"/>
        <v>0</v>
      </c>
    </row>
    <row r="122" spans="1:8" s="1" customFormat="1" ht="15" customHeight="1" outlineLevel="2" x14ac:dyDescent="0.2">
      <c r="A122" s="16" t="s">
        <v>1693</v>
      </c>
      <c r="B122" s="17" t="s">
        <v>15</v>
      </c>
      <c r="C122" s="18"/>
      <c r="D122" s="19">
        <v>230</v>
      </c>
      <c r="E122" s="19">
        <v>220</v>
      </c>
      <c r="F122" s="17">
        <v>0</v>
      </c>
      <c r="G122" s="20">
        <f t="shared" si="6"/>
        <v>0</v>
      </c>
      <c r="H122" s="20">
        <f t="shared" si="7"/>
        <v>0</v>
      </c>
    </row>
    <row r="123" spans="1:8" s="1" customFormat="1" ht="15" customHeight="1" outlineLevel="2" x14ac:dyDescent="0.2">
      <c r="A123" s="16" t="s">
        <v>1694</v>
      </c>
      <c r="B123" s="17" t="s">
        <v>15</v>
      </c>
      <c r="C123" s="18"/>
      <c r="D123" s="19">
        <v>230</v>
      </c>
      <c r="E123" s="19">
        <v>220</v>
      </c>
      <c r="F123" s="17">
        <v>0</v>
      </c>
      <c r="G123" s="20">
        <f t="shared" si="6"/>
        <v>0</v>
      </c>
      <c r="H123" s="20">
        <f t="shared" si="7"/>
        <v>0</v>
      </c>
    </row>
    <row r="124" spans="1:8" s="1" customFormat="1" ht="15" customHeight="1" outlineLevel="2" x14ac:dyDescent="0.2">
      <c r="A124" s="16" t="s">
        <v>1695</v>
      </c>
      <c r="B124" s="17" t="s">
        <v>15</v>
      </c>
      <c r="C124" s="18"/>
      <c r="D124" s="19">
        <v>230</v>
      </c>
      <c r="E124" s="19">
        <v>220</v>
      </c>
      <c r="F124" s="17">
        <v>0</v>
      </c>
      <c r="G124" s="20">
        <f t="shared" si="6"/>
        <v>0</v>
      </c>
      <c r="H124" s="20">
        <f t="shared" si="7"/>
        <v>0</v>
      </c>
    </row>
    <row r="125" spans="1:8" s="1" customFormat="1" ht="15" customHeight="1" outlineLevel="2" x14ac:dyDescent="0.2">
      <c r="A125" s="16" t="s">
        <v>1696</v>
      </c>
      <c r="B125" s="17" t="s">
        <v>15</v>
      </c>
      <c r="C125" s="18"/>
      <c r="D125" s="19">
        <v>230</v>
      </c>
      <c r="E125" s="19">
        <v>220</v>
      </c>
      <c r="F125" s="17">
        <v>0</v>
      </c>
      <c r="G125" s="20">
        <f t="shared" si="6"/>
        <v>0</v>
      </c>
      <c r="H125" s="20">
        <f t="shared" si="7"/>
        <v>0</v>
      </c>
    </row>
    <row r="126" spans="1:8" s="1" customFormat="1" ht="15" customHeight="1" outlineLevel="2" x14ac:dyDescent="0.2">
      <c r="A126" s="16" t="s">
        <v>1697</v>
      </c>
      <c r="B126" s="17" t="s">
        <v>15</v>
      </c>
      <c r="C126" s="18"/>
      <c r="D126" s="19">
        <v>230</v>
      </c>
      <c r="E126" s="19">
        <v>220</v>
      </c>
      <c r="F126" s="17">
        <v>0</v>
      </c>
      <c r="G126" s="20">
        <f t="shared" si="6"/>
        <v>0</v>
      </c>
      <c r="H126" s="20">
        <f t="shared" si="7"/>
        <v>0</v>
      </c>
    </row>
    <row r="127" spans="1:8" s="1" customFormat="1" ht="15" customHeight="1" outlineLevel="2" x14ac:dyDescent="0.2">
      <c r="A127" s="16" t="s">
        <v>1698</v>
      </c>
      <c r="B127" s="17" t="s">
        <v>15</v>
      </c>
      <c r="C127" s="18"/>
      <c r="D127" s="19">
        <v>230</v>
      </c>
      <c r="E127" s="19">
        <v>220</v>
      </c>
      <c r="F127" s="17">
        <v>0</v>
      </c>
      <c r="G127" s="20">
        <f t="shared" si="6"/>
        <v>0</v>
      </c>
      <c r="H127" s="20">
        <f t="shared" si="7"/>
        <v>0</v>
      </c>
    </row>
    <row r="128" spans="1:8" s="1" customFormat="1" ht="15" customHeight="1" outlineLevel="2" x14ac:dyDescent="0.2">
      <c r="A128" s="16" t="s">
        <v>1699</v>
      </c>
      <c r="B128" s="17" t="s">
        <v>15</v>
      </c>
      <c r="C128" s="18"/>
      <c r="D128" s="19">
        <v>230</v>
      </c>
      <c r="E128" s="19">
        <v>220</v>
      </c>
      <c r="F128" s="17">
        <v>0</v>
      </c>
      <c r="G128" s="20">
        <f t="shared" si="6"/>
        <v>0</v>
      </c>
      <c r="H128" s="20">
        <f t="shared" si="7"/>
        <v>0</v>
      </c>
    </row>
    <row r="129" spans="1:8" s="1" customFormat="1" ht="15" customHeight="1" outlineLevel="2" x14ac:dyDescent="0.2">
      <c r="A129" s="16" t="s">
        <v>1700</v>
      </c>
      <c r="B129" s="17" t="s">
        <v>15</v>
      </c>
      <c r="C129" s="18"/>
      <c r="D129" s="19">
        <v>230</v>
      </c>
      <c r="E129" s="19">
        <v>220</v>
      </c>
      <c r="F129" s="17">
        <v>0</v>
      </c>
      <c r="G129" s="20">
        <f t="shared" si="6"/>
        <v>0</v>
      </c>
      <c r="H129" s="20">
        <f t="shared" si="7"/>
        <v>0</v>
      </c>
    </row>
    <row r="130" spans="1:8" s="1" customFormat="1" ht="15" customHeight="1" outlineLevel="2" x14ac:dyDescent="0.2">
      <c r="A130" s="16" t="s">
        <v>1701</v>
      </c>
      <c r="B130" s="17" t="s">
        <v>15</v>
      </c>
      <c r="C130" s="18"/>
      <c r="D130" s="19">
        <v>230</v>
      </c>
      <c r="E130" s="19">
        <v>220</v>
      </c>
      <c r="F130" s="17">
        <v>0</v>
      </c>
      <c r="G130" s="20">
        <f t="shared" si="6"/>
        <v>0</v>
      </c>
      <c r="H130" s="20">
        <f t="shared" si="7"/>
        <v>0</v>
      </c>
    </row>
    <row r="131" spans="1:8" s="1" customFormat="1" ht="15" customHeight="1" outlineLevel="2" x14ac:dyDescent="0.2">
      <c r="A131" s="16" t="s">
        <v>1702</v>
      </c>
      <c r="B131" s="17" t="s">
        <v>15</v>
      </c>
      <c r="C131" s="18"/>
      <c r="D131" s="19">
        <v>230</v>
      </c>
      <c r="E131" s="19">
        <v>220</v>
      </c>
      <c r="F131" s="17">
        <v>0</v>
      </c>
      <c r="G131" s="20">
        <f t="shared" si="6"/>
        <v>0</v>
      </c>
      <c r="H131" s="20">
        <f t="shared" si="7"/>
        <v>0</v>
      </c>
    </row>
    <row r="132" spans="1:8" s="1" customFormat="1" ht="15" customHeight="1" outlineLevel="2" x14ac:dyDescent="0.2">
      <c r="A132" s="16" t="s">
        <v>1703</v>
      </c>
      <c r="B132" s="17" t="s">
        <v>44</v>
      </c>
      <c r="C132" s="18"/>
      <c r="D132" s="19">
        <v>230</v>
      </c>
      <c r="E132" s="19">
        <v>220</v>
      </c>
      <c r="F132" s="17">
        <v>0</v>
      </c>
      <c r="G132" s="20">
        <f t="shared" si="6"/>
        <v>0</v>
      </c>
      <c r="H132" s="20">
        <f t="shared" si="7"/>
        <v>0</v>
      </c>
    </row>
    <row r="133" spans="1:8" s="1" customFormat="1" ht="15" customHeight="1" outlineLevel="2" x14ac:dyDescent="0.2">
      <c r="A133" s="16" t="s">
        <v>1704</v>
      </c>
      <c r="B133" s="17" t="s">
        <v>15</v>
      </c>
      <c r="C133" s="18"/>
      <c r="D133" s="19">
        <v>230</v>
      </c>
      <c r="E133" s="19">
        <v>220</v>
      </c>
      <c r="F133" s="17">
        <v>0</v>
      </c>
      <c r="G133" s="20">
        <f t="shared" si="6"/>
        <v>0</v>
      </c>
      <c r="H133" s="20">
        <f t="shared" si="7"/>
        <v>0</v>
      </c>
    </row>
    <row r="134" spans="1:8" s="1" customFormat="1" ht="15" customHeight="1" outlineLevel="2" x14ac:dyDescent="0.2">
      <c r="A134" s="16" t="s">
        <v>1705</v>
      </c>
      <c r="B134" s="17" t="s">
        <v>15</v>
      </c>
      <c r="C134" s="18"/>
      <c r="D134" s="19">
        <v>230</v>
      </c>
      <c r="E134" s="19">
        <v>220</v>
      </c>
      <c r="F134" s="17">
        <v>0</v>
      </c>
      <c r="G134" s="20">
        <f t="shared" si="6"/>
        <v>0</v>
      </c>
      <c r="H134" s="20">
        <f t="shared" si="7"/>
        <v>0</v>
      </c>
    </row>
    <row r="135" spans="1:8" s="1" customFormat="1" ht="15" customHeight="1" outlineLevel="2" x14ac:dyDescent="0.2">
      <c r="A135" s="16" t="s">
        <v>1706</v>
      </c>
      <c r="B135" s="17" t="s">
        <v>15</v>
      </c>
      <c r="C135" s="18"/>
      <c r="D135" s="19">
        <v>230</v>
      </c>
      <c r="E135" s="19">
        <v>220</v>
      </c>
      <c r="F135" s="17">
        <v>0</v>
      </c>
      <c r="G135" s="20">
        <f t="shared" si="6"/>
        <v>0</v>
      </c>
      <c r="H135" s="20">
        <f t="shared" si="7"/>
        <v>0</v>
      </c>
    </row>
    <row r="136" spans="1:8" s="1" customFormat="1" ht="15" customHeight="1" outlineLevel="2" x14ac:dyDescent="0.2">
      <c r="A136" s="16" t="s">
        <v>1707</v>
      </c>
      <c r="B136" s="17" t="s">
        <v>15</v>
      </c>
      <c r="C136" s="18"/>
      <c r="D136" s="19">
        <v>230</v>
      </c>
      <c r="E136" s="19">
        <v>220</v>
      </c>
      <c r="F136" s="17">
        <v>0</v>
      </c>
      <c r="G136" s="20">
        <f t="shared" si="6"/>
        <v>0</v>
      </c>
      <c r="H136" s="20">
        <f t="shared" si="7"/>
        <v>0</v>
      </c>
    </row>
    <row r="137" spans="1:8" s="1" customFormat="1" ht="15" customHeight="1" outlineLevel="2" x14ac:dyDescent="0.2">
      <c r="A137" s="16" t="s">
        <v>1708</v>
      </c>
      <c r="B137" s="17" t="s">
        <v>15</v>
      </c>
      <c r="C137" s="18"/>
      <c r="D137" s="19">
        <v>230</v>
      </c>
      <c r="E137" s="19">
        <v>220</v>
      </c>
      <c r="F137" s="17">
        <v>0</v>
      </c>
      <c r="G137" s="20">
        <f t="shared" si="6"/>
        <v>0</v>
      </c>
      <c r="H137" s="20">
        <f t="shared" si="7"/>
        <v>0</v>
      </c>
    </row>
    <row r="138" spans="1:8" s="1" customFormat="1" ht="15" customHeight="1" outlineLevel="2" x14ac:dyDescent="0.2">
      <c r="A138" s="16" t="s">
        <v>1709</v>
      </c>
      <c r="B138" s="17" t="s">
        <v>44</v>
      </c>
      <c r="C138" s="18"/>
      <c r="D138" s="19">
        <v>230</v>
      </c>
      <c r="E138" s="19">
        <v>220</v>
      </c>
      <c r="F138" s="17">
        <v>0</v>
      </c>
      <c r="G138" s="20">
        <f t="shared" si="6"/>
        <v>0</v>
      </c>
      <c r="H138" s="20">
        <f t="shared" si="7"/>
        <v>0</v>
      </c>
    </row>
    <row r="139" spans="1:8" s="1" customFormat="1" ht="15" customHeight="1" outlineLevel="2" x14ac:dyDescent="0.2">
      <c r="A139" s="16" t="s">
        <v>1710</v>
      </c>
      <c r="B139" s="17" t="s">
        <v>15</v>
      </c>
      <c r="C139" s="18"/>
      <c r="D139" s="19">
        <v>230</v>
      </c>
      <c r="E139" s="19">
        <v>220</v>
      </c>
      <c r="F139" s="17">
        <v>0</v>
      </c>
      <c r="G139" s="20">
        <f t="shared" si="6"/>
        <v>0</v>
      </c>
      <c r="H139" s="20">
        <f t="shared" si="7"/>
        <v>0</v>
      </c>
    </row>
    <row r="140" spans="1:8" s="1" customFormat="1" ht="15" customHeight="1" outlineLevel="2" x14ac:dyDescent="0.2">
      <c r="A140" s="16" t="s">
        <v>1711</v>
      </c>
      <c r="B140" s="17" t="s">
        <v>15</v>
      </c>
      <c r="C140" s="18"/>
      <c r="D140" s="19">
        <v>230</v>
      </c>
      <c r="E140" s="19">
        <v>220</v>
      </c>
      <c r="F140" s="17">
        <v>0</v>
      </c>
      <c r="G140" s="20">
        <f t="shared" si="6"/>
        <v>0</v>
      </c>
      <c r="H140" s="20">
        <f t="shared" si="7"/>
        <v>0</v>
      </c>
    </row>
    <row r="141" spans="1:8" s="1" customFormat="1" ht="15" customHeight="1" outlineLevel="2" x14ac:dyDescent="0.2">
      <c r="A141" s="16" t="s">
        <v>1712</v>
      </c>
      <c r="B141" s="17" t="s">
        <v>15</v>
      </c>
      <c r="C141" s="18"/>
      <c r="D141" s="19">
        <v>230</v>
      </c>
      <c r="E141" s="19">
        <v>220</v>
      </c>
      <c r="F141" s="17">
        <v>0</v>
      </c>
      <c r="G141" s="20">
        <f t="shared" si="6"/>
        <v>0</v>
      </c>
      <c r="H141" s="20">
        <f t="shared" si="7"/>
        <v>0</v>
      </c>
    </row>
    <row r="142" spans="1:8" s="1" customFormat="1" ht="15" customHeight="1" outlineLevel="2" x14ac:dyDescent="0.2">
      <c r="A142" s="16" t="s">
        <v>1713</v>
      </c>
      <c r="B142" s="17" t="s">
        <v>15</v>
      </c>
      <c r="C142" s="18"/>
      <c r="D142" s="19">
        <v>230</v>
      </c>
      <c r="E142" s="19">
        <v>220</v>
      </c>
      <c r="F142" s="17">
        <v>0</v>
      </c>
      <c r="G142" s="20">
        <f t="shared" si="6"/>
        <v>0</v>
      </c>
      <c r="H142" s="20">
        <f t="shared" si="7"/>
        <v>0</v>
      </c>
    </row>
    <row r="143" spans="1:8" s="1" customFormat="1" ht="15" customHeight="1" outlineLevel="2" x14ac:dyDescent="0.2">
      <c r="A143" s="16" t="s">
        <v>1714</v>
      </c>
      <c r="B143" s="17" t="s">
        <v>15</v>
      </c>
      <c r="C143" s="18"/>
      <c r="D143" s="19">
        <v>230</v>
      </c>
      <c r="E143" s="19">
        <v>220</v>
      </c>
      <c r="F143" s="17">
        <v>0</v>
      </c>
      <c r="G143" s="20">
        <f t="shared" si="6"/>
        <v>0</v>
      </c>
      <c r="H143" s="20">
        <f t="shared" si="7"/>
        <v>0</v>
      </c>
    </row>
    <row r="144" spans="1:8" s="1" customFormat="1" ht="15" customHeight="1" outlineLevel="2" x14ac:dyDescent="0.2">
      <c r="A144" s="16" t="s">
        <v>1715</v>
      </c>
      <c r="B144" s="17" t="s">
        <v>15</v>
      </c>
      <c r="C144" s="18"/>
      <c r="D144" s="19">
        <v>230</v>
      </c>
      <c r="E144" s="19">
        <v>220</v>
      </c>
      <c r="F144" s="17">
        <v>0</v>
      </c>
      <c r="G144" s="20">
        <f t="shared" si="6"/>
        <v>0</v>
      </c>
      <c r="H144" s="20">
        <f t="shared" si="7"/>
        <v>0</v>
      </c>
    </row>
    <row r="145" spans="1:8" s="1" customFormat="1" ht="15" customHeight="1" outlineLevel="2" x14ac:dyDescent="0.2">
      <c r="A145" s="16" t="s">
        <v>1716</v>
      </c>
      <c r="B145" s="17" t="s">
        <v>15</v>
      </c>
      <c r="C145" s="18"/>
      <c r="D145" s="19">
        <v>230</v>
      </c>
      <c r="E145" s="19">
        <v>220</v>
      </c>
      <c r="F145" s="17">
        <v>0</v>
      </c>
      <c r="G145" s="20">
        <f t="shared" si="6"/>
        <v>0</v>
      </c>
      <c r="H145" s="20">
        <f t="shared" si="7"/>
        <v>0</v>
      </c>
    </row>
    <row r="146" spans="1:8" s="1" customFormat="1" ht="15" customHeight="1" outlineLevel="2" x14ac:dyDescent="0.2">
      <c r="A146" s="16" t="s">
        <v>1717</v>
      </c>
      <c r="B146" s="17" t="s">
        <v>15</v>
      </c>
      <c r="C146" s="18"/>
      <c r="D146" s="19">
        <v>230</v>
      </c>
      <c r="E146" s="19">
        <v>220</v>
      </c>
      <c r="F146" s="17">
        <v>0</v>
      </c>
      <c r="G146" s="20">
        <f t="shared" si="6"/>
        <v>0</v>
      </c>
      <c r="H146" s="20">
        <f t="shared" si="7"/>
        <v>0</v>
      </c>
    </row>
    <row r="147" spans="1:8" s="1" customFormat="1" ht="15" customHeight="1" outlineLevel="2" x14ac:dyDescent="0.2">
      <c r="A147" s="16" t="s">
        <v>1718</v>
      </c>
      <c r="B147" s="17" t="s">
        <v>15</v>
      </c>
      <c r="C147" s="18"/>
      <c r="D147" s="19">
        <v>230</v>
      </c>
      <c r="E147" s="19">
        <v>220</v>
      </c>
      <c r="F147" s="17">
        <v>0</v>
      </c>
      <c r="G147" s="20">
        <f t="shared" si="6"/>
        <v>0</v>
      </c>
      <c r="H147" s="20">
        <f t="shared" si="7"/>
        <v>0</v>
      </c>
    </row>
    <row r="148" spans="1:8" s="1" customFormat="1" ht="21" customHeight="1" x14ac:dyDescent="0.2">
      <c r="A148" s="8" t="s">
        <v>805</v>
      </c>
      <c r="B148" s="9"/>
      <c r="C148" s="10"/>
      <c r="D148" s="10"/>
      <c r="E148" s="10"/>
      <c r="F148" s="10"/>
      <c r="G148" s="10"/>
      <c r="H148" s="11"/>
    </row>
    <row r="149" spans="1:8" s="1" customFormat="1" ht="21" customHeight="1" outlineLevel="1" x14ac:dyDescent="0.2">
      <c r="A149" s="12" t="s">
        <v>1719</v>
      </c>
      <c r="B149" s="13"/>
      <c r="C149" s="14"/>
      <c r="D149" s="14"/>
      <c r="E149" s="14"/>
      <c r="F149" s="14"/>
      <c r="G149" s="14"/>
      <c r="H149" s="15"/>
    </row>
    <row r="150" spans="1:8" s="1" customFormat="1" ht="15" customHeight="1" outlineLevel="2" x14ac:dyDescent="0.2">
      <c r="A150" s="16" t="s">
        <v>1720</v>
      </c>
      <c r="B150" s="17" t="s">
        <v>44</v>
      </c>
      <c r="C150" s="18"/>
      <c r="D150" s="19">
        <v>260</v>
      </c>
      <c r="E150" s="19">
        <v>250</v>
      </c>
      <c r="F150" s="17">
        <v>0</v>
      </c>
      <c r="G150" s="20">
        <f t="shared" ref="G150:G172" si="8">C150*D150</f>
        <v>0</v>
      </c>
      <c r="H150" s="20">
        <f t="shared" ref="H150:H172" si="9">C150*E150</f>
        <v>0</v>
      </c>
    </row>
    <row r="151" spans="1:8" s="1" customFormat="1" ht="15" customHeight="1" outlineLevel="2" x14ac:dyDescent="0.2">
      <c r="A151" s="16" t="s">
        <v>1721</v>
      </c>
      <c r="B151" s="17" t="s">
        <v>44</v>
      </c>
      <c r="C151" s="18"/>
      <c r="D151" s="19">
        <v>260</v>
      </c>
      <c r="E151" s="19">
        <v>250</v>
      </c>
      <c r="F151" s="17">
        <v>0</v>
      </c>
      <c r="G151" s="20">
        <f t="shared" si="8"/>
        <v>0</v>
      </c>
      <c r="H151" s="20">
        <f t="shared" si="9"/>
        <v>0</v>
      </c>
    </row>
    <row r="152" spans="1:8" s="1" customFormat="1" ht="15" customHeight="1" outlineLevel="2" x14ac:dyDescent="0.2">
      <c r="A152" s="16" t="s">
        <v>1722</v>
      </c>
      <c r="B152" s="17" t="s">
        <v>15</v>
      </c>
      <c r="C152" s="18"/>
      <c r="D152" s="19">
        <v>260</v>
      </c>
      <c r="E152" s="19">
        <v>250</v>
      </c>
      <c r="F152" s="17">
        <v>0</v>
      </c>
      <c r="G152" s="20">
        <f t="shared" si="8"/>
        <v>0</v>
      </c>
      <c r="H152" s="20">
        <f t="shared" si="9"/>
        <v>0</v>
      </c>
    </row>
    <row r="153" spans="1:8" s="1" customFormat="1" ht="15" customHeight="1" outlineLevel="2" x14ac:dyDescent="0.2">
      <c r="A153" s="16" t="s">
        <v>1723</v>
      </c>
      <c r="B153" s="17" t="s">
        <v>44</v>
      </c>
      <c r="C153" s="18"/>
      <c r="D153" s="19">
        <v>260</v>
      </c>
      <c r="E153" s="19">
        <v>250</v>
      </c>
      <c r="F153" s="17">
        <v>0</v>
      </c>
      <c r="G153" s="20">
        <f t="shared" si="8"/>
        <v>0</v>
      </c>
      <c r="H153" s="20">
        <f t="shared" si="9"/>
        <v>0</v>
      </c>
    </row>
    <row r="154" spans="1:8" s="1" customFormat="1" ht="15" customHeight="1" outlineLevel="2" x14ac:dyDescent="0.2">
      <c r="A154" s="16" t="s">
        <v>1724</v>
      </c>
      <c r="B154" s="17" t="s">
        <v>44</v>
      </c>
      <c r="C154" s="18"/>
      <c r="D154" s="19">
        <v>260</v>
      </c>
      <c r="E154" s="19">
        <v>250</v>
      </c>
      <c r="F154" s="17">
        <v>0</v>
      </c>
      <c r="G154" s="20">
        <f t="shared" si="8"/>
        <v>0</v>
      </c>
      <c r="H154" s="20">
        <f t="shared" si="9"/>
        <v>0</v>
      </c>
    </row>
    <row r="155" spans="1:8" s="1" customFormat="1" ht="15" customHeight="1" outlineLevel="2" x14ac:dyDescent="0.2">
      <c r="A155" s="16" t="s">
        <v>1725</v>
      </c>
      <c r="B155" s="17" t="s">
        <v>44</v>
      </c>
      <c r="C155" s="18"/>
      <c r="D155" s="19">
        <v>260</v>
      </c>
      <c r="E155" s="19">
        <v>250</v>
      </c>
      <c r="F155" s="17">
        <v>0</v>
      </c>
      <c r="G155" s="20">
        <f t="shared" si="8"/>
        <v>0</v>
      </c>
      <c r="H155" s="20">
        <f t="shared" si="9"/>
        <v>0</v>
      </c>
    </row>
    <row r="156" spans="1:8" s="1" customFormat="1" ht="15" customHeight="1" outlineLevel="2" x14ac:dyDescent="0.2">
      <c r="A156" s="16" t="s">
        <v>1726</v>
      </c>
      <c r="B156" s="17" t="s">
        <v>44</v>
      </c>
      <c r="C156" s="18"/>
      <c r="D156" s="19">
        <v>260</v>
      </c>
      <c r="E156" s="19">
        <v>250</v>
      </c>
      <c r="F156" s="17">
        <v>0</v>
      </c>
      <c r="G156" s="20">
        <f t="shared" si="8"/>
        <v>0</v>
      </c>
      <c r="H156" s="20">
        <f t="shared" si="9"/>
        <v>0</v>
      </c>
    </row>
    <row r="157" spans="1:8" s="1" customFormat="1" ht="15" customHeight="1" outlineLevel="2" x14ac:dyDescent="0.2">
      <c r="A157" s="16" t="s">
        <v>1727</v>
      </c>
      <c r="B157" s="17" t="s">
        <v>44</v>
      </c>
      <c r="C157" s="18"/>
      <c r="D157" s="19">
        <v>260</v>
      </c>
      <c r="E157" s="19">
        <v>250</v>
      </c>
      <c r="F157" s="17">
        <v>0</v>
      </c>
      <c r="G157" s="20">
        <f t="shared" si="8"/>
        <v>0</v>
      </c>
      <c r="H157" s="20">
        <f t="shared" si="9"/>
        <v>0</v>
      </c>
    </row>
    <row r="158" spans="1:8" s="1" customFormat="1" ht="15" customHeight="1" outlineLevel="2" x14ac:dyDescent="0.2">
      <c r="A158" s="16" t="s">
        <v>1728</v>
      </c>
      <c r="B158" s="17" t="s">
        <v>44</v>
      </c>
      <c r="C158" s="18"/>
      <c r="D158" s="19">
        <v>260</v>
      </c>
      <c r="E158" s="19">
        <v>250</v>
      </c>
      <c r="F158" s="17">
        <v>0</v>
      </c>
      <c r="G158" s="20">
        <f t="shared" si="8"/>
        <v>0</v>
      </c>
      <c r="H158" s="20">
        <f t="shared" si="9"/>
        <v>0</v>
      </c>
    </row>
    <row r="159" spans="1:8" s="1" customFormat="1" ht="15" customHeight="1" outlineLevel="2" x14ac:dyDescent="0.2">
      <c r="A159" s="16" t="s">
        <v>1729</v>
      </c>
      <c r="B159" s="17" t="s">
        <v>15</v>
      </c>
      <c r="C159" s="18"/>
      <c r="D159" s="19">
        <v>260</v>
      </c>
      <c r="E159" s="19">
        <v>250</v>
      </c>
      <c r="F159" s="17">
        <v>0</v>
      </c>
      <c r="G159" s="20">
        <f t="shared" si="8"/>
        <v>0</v>
      </c>
      <c r="H159" s="20">
        <f t="shared" si="9"/>
        <v>0</v>
      </c>
    </row>
    <row r="160" spans="1:8" s="1" customFormat="1" ht="15" customHeight="1" outlineLevel="2" x14ac:dyDescent="0.2">
      <c r="A160" s="16" t="s">
        <v>1730</v>
      </c>
      <c r="B160" s="17" t="s">
        <v>15</v>
      </c>
      <c r="C160" s="18"/>
      <c r="D160" s="19">
        <v>260</v>
      </c>
      <c r="E160" s="19">
        <v>250</v>
      </c>
      <c r="F160" s="17">
        <v>0</v>
      </c>
      <c r="G160" s="20">
        <f t="shared" si="8"/>
        <v>0</v>
      </c>
      <c r="H160" s="20">
        <f t="shared" si="9"/>
        <v>0</v>
      </c>
    </row>
    <row r="161" spans="1:8" s="1" customFormat="1" ht="15" customHeight="1" outlineLevel="2" x14ac:dyDescent="0.2">
      <c r="A161" s="16" t="s">
        <v>1731</v>
      </c>
      <c r="B161" s="17" t="s">
        <v>44</v>
      </c>
      <c r="C161" s="18"/>
      <c r="D161" s="19">
        <v>260</v>
      </c>
      <c r="E161" s="19">
        <v>250</v>
      </c>
      <c r="F161" s="17">
        <v>0</v>
      </c>
      <c r="G161" s="20">
        <f t="shared" si="8"/>
        <v>0</v>
      </c>
      <c r="H161" s="20">
        <f t="shared" si="9"/>
        <v>0</v>
      </c>
    </row>
    <row r="162" spans="1:8" s="1" customFormat="1" ht="15" customHeight="1" outlineLevel="2" x14ac:dyDescent="0.2">
      <c r="A162" s="16" t="s">
        <v>1732</v>
      </c>
      <c r="B162" s="17" t="s">
        <v>15</v>
      </c>
      <c r="C162" s="18"/>
      <c r="D162" s="19">
        <v>260</v>
      </c>
      <c r="E162" s="19">
        <v>250</v>
      </c>
      <c r="F162" s="17">
        <v>0</v>
      </c>
      <c r="G162" s="20">
        <f t="shared" si="8"/>
        <v>0</v>
      </c>
      <c r="H162" s="20">
        <f t="shared" si="9"/>
        <v>0</v>
      </c>
    </row>
    <row r="163" spans="1:8" s="1" customFormat="1" ht="15" customHeight="1" outlineLevel="2" x14ac:dyDescent="0.2">
      <c r="A163" s="16" t="s">
        <v>1733</v>
      </c>
      <c r="B163" s="17" t="s">
        <v>15</v>
      </c>
      <c r="C163" s="18"/>
      <c r="D163" s="19">
        <v>260</v>
      </c>
      <c r="E163" s="19">
        <v>250</v>
      </c>
      <c r="F163" s="17">
        <v>0</v>
      </c>
      <c r="G163" s="20">
        <f t="shared" si="8"/>
        <v>0</v>
      </c>
      <c r="H163" s="20">
        <f t="shared" si="9"/>
        <v>0</v>
      </c>
    </row>
    <row r="164" spans="1:8" s="1" customFormat="1" ht="15" customHeight="1" outlineLevel="2" x14ac:dyDescent="0.2">
      <c r="A164" s="16" t="s">
        <v>1734</v>
      </c>
      <c r="B164" s="17" t="s">
        <v>44</v>
      </c>
      <c r="C164" s="18"/>
      <c r="D164" s="19">
        <v>260</v>
      </c>
      <c r="E164" s="19">
        <v>250</v>
      </c>
      <c r="F164" s="17">
        <v>0</v>
      </c>
      <c r="G164" s="20">
        <f t="shared" si="8"/>
        <v>0</v>
      </c>
      <c r="H164" s="20">
        <f t="shared" si="9"/>
        <v>0</v>
      </c>
    </row>
    <row r="165" spans="1:8" s="1" customFormat="1" ht="15" customHeight="1" outlineLevel="2" x14ac:dyDescent="0.2">
      <c r="A165" s="16" t="s">
        <v>1735</v>
      </c>
      <c r="B165" s="17" t="s">
        <v>44</v>
      </c>
      <c r="C165" s="18"/>
      <c r="D165" s="19">
        <v>260</v>
      </c>
      <c r="E165" s="19">
        <v>250</v>
      </c>
      <c r="F165" s="17">
        <v>0</v>
      </c>
      <c r="G165" s="20">
        <f t="shared" si="8"/>
        <v>0</v>
      </c>
      <c r="H165" s="20">
        <f t="shared" si="9"/>
        <v>0</v>
      </c>
    </row>
    <row r="166" spans="1:8" s="1" customFormat="1" ht="15" customHeight="1" outlineLevel="2" x14ac:dyDescent="0.2">
      <c r="A166" s="16" t="s">
        <v>1736</v>
      </c>
      <c r="B166" s="17" t="s">
        <v>44</v>
      </c>
      <c r="C166" s="18"/>
      <c r="D166" s="19">
        <v>260</v>
      </c>
      <c r="E166" s="19">
        <v>250</v>
      </c>
      <c r="F166" s="17">
        <v>0</v>
      </c>
      <c r="G166" s="20">
        <f t="shared" si="8"/>
        <v>0</v>
      </c>
      <c r="H166" s="20">
        <f t="shared" si="9"/>
        <v>0</v>
      </c>
    </row>
    <row r="167" spans="1:8" s="1" customFormat="1" ht="15" customHeight="1" outlineLevel="2" x14ac:dyDescent="0.2">
      <c r="A167" s="16" t="s">
        <v>1737</v>
      </c>
      <c r="B167" s="17" t="s">
        <v>15</v>
      </c>
      <c r="C167" s="18"/>
      <c r="D167" s="19">
        <v>260</v>
      </c>
      <c r="E167" s="19">
        <v>250</v>
      </c>
      <c r="F167" s="17">
        <v>0</v>
      </c>
      <c r="G167" s="20">
        <f t="shared" si="8"/>
        <v>0</v>
      </c>
      <c r="H167" s="20">
        <f t="shared" si="9"/>
        <v>0</v>
      </c>
    </row>
    <row r="168" spans="1:8" s="1" customFormat="1" ht="15" customHeight="1" outlineLevel="2" x14ac:dyDescent="0.2">
      <c r="A168" s="16" t="s">
        <v>1738</v>
      </c>
      <c r="B168" s="17" t="s">
        <v>44</v>
      </c>
      <c r="C168" s="18"/>
      <c r="D168" s="19">
        <v>260</v>
      </c>
      <c r="E168" s="19">
        <v>250</v>
      </c>
      <c r="F168" s="17">
        <v>0</v>
      </c>
      <c r="G168" s="20">
        <f t="shared" si="8"/>
        <v>0</v>
      </c>
      <c r="H168" s="20">
        <f t="shared" si="9"/>
        <v>0</v>
      </c>
    </row>
    <row r="169" spans="1:8" s="1" customFormat="1" ht="15" customHeight="1" outlineLevel="2" x14ac:dyDescent="0.2">
      <c r="A169" s="16" t="s">
        <v>1739</v>
      </c>
      <c r="B169" s="17" t="s">
        <v>15</v>
      </c>
      <c r="C169" s="18"/>
      <c r="D169" s="19">
        <v>260</v>
      </c>
      <c r="E169" s="19">
        <v>250</v>
      </c>
      <c r="F169" s="17">
        <v>0</v>
      </c>
      <c r="G169" s="20">
        <f t="shared" si="8"/>
        <v>0</v>
      </c>
      <c r="H169" s="20">
        <f t="shared" si="9"/>
        <v>0</v>
      </c>
    </row>
    <row r="170" spans="1:8" s="1" customFormat="1" ht="15" customHeight="1" outlineLevel="2" x14ac:dyDescent="0.2">
      <c r="A170" s="16" t="s">
        <v>1740</v>
      </c>
      <c r="B170" s="17" t="s">
        <v>44</v>
      </c>
      <c r="C170" s="18"/>
      <c r="D170" s="19">
        <v>260</v>
      </c>
      <c r="E170" s="19">
        <v>250</v>
      </c>
      <c r="F170" s="17">
        <v>0</v>
      </c>
      <c r="G170" s="20">
        <f t="shared" si="8"/>
        <v>0</v>
      </c>
      <c r="H170" s="20">
        <f t="shared" si="9"/>
        <v>0</v>
      </c>
    </row>
    <row r="171" spans="1:8" s="1" customFormat="1" ht="15" customHeight="1" outlineLevel="2" x14ac:dyDescent="0.2">
      <c r="A171" s="16" t="s">
        <v>1741</v>
      </c>
      <c r="B171" s="17" t="s">
        <v>44</v>
      </c>
      <c r="C171" s="18"/>
      <c r="D171" s="19">
        <v>260</v>
      </c>
      <c r="E171" s="19">
        <v>250</v>
      </c>
      <c r="F171" s="17">
        <v>0</v>
      </c>
      <c r="G171" s="20">
        <f t="shared" si="8"/>
        <v>0</v>
      </c>
      <c r="H171" s="20">
        <f t="shared" si="9"/>
        <v>0</v>
      </c>
    </row>
    <row r="172" spans="1:8" s="1" customFormat="1" ht="15" customHeight="1" outlineLevel="2" x14ac:dyDescent="0.2">
      <c r="A172" s="16" t="s">
        <v>1742</v>
      </c>
      <c r="B172" s="17" t="s">
        <v>44</v>
      </c>
      <c r="C172" s="18"/>
      <c r="D172" s="19">
        <v>260</v>
      </c>
      <c r="E172" s="19">
        <v>250</v>
      </c>
      <c r="F172" s="17">
        <v>0</v>
      </c>
      <c r="G172" s="20">
        <f t="shared" si="8"/>
        <v>0</v>
      </c>
      <c r="H172" s="20">
        <f t="shared" si="9"/>
        <v>0</v>
      </c>
    </row>
    <row r="173" spans="1:8" s="1" customFormat="1" ht="21" customHeight="1" outlineLevel="1" x14ac:dyDescent="0.2">
      <c r="A173" s="12" t="s">
        <v>1743</v>
      </c>
      <c r="B173" s="13"/>
      <c r="C173" s="14"/>
      <c r="D173" s="14"/>
      <c r="E173" s="14"/>
      <c r="F173" s="14"/>
      <c r="G173" s="14"/>
      <c r="H173" s="15"/>
    </row>
    <row r="174" spans="1:8" s="1" customFormat="1" ht="15" customHeight="1" outlineLevel="2" x14ac:dyDescent="0.2">
      <c r="A174" s="16" t="s">
        <v>1744</v>
      </c>
      <c r="B174" s="17" t="s">
        <v>44</v>
      </c>
      <c r="C174" s="18"/>
      <c r="D174" s="19">
        <v>260</v>
      </c>
      <c r="E174" s="19">
        <v>250</v>
      </c>
      <c r="F174" s="17">
        <v>0</v>
      </c>
      <c r="G174" s="20">
        <f t="shared" ref="G174:G184" si="10">C174*D174</f>
        <v>0</v>
      </c>
      <c r="H174" s="20">
        <f t="shared" ref="H174:H184" si="11">C174*E174</f>
        <v>0</v>
      </c>
    </row>
    <row r="175" spans="1:8" s="1" customFormat="1" ht="15" customHeight="1" outlineLevel="2" x14ac:dyDescent="0.2">
      <c r="A175" s="16" t="s">
        <v>1745</v>
      </c>
      <c r="B175" s="17" t="s">
        <v>44</v>
      </c>
      <c r="C175" s="18"/>
      <c r="D175" s="19">
        <v>260</v>
      </c>
      <c r="E175" s="19">
        <v>250</v>
      </c>
      <c r="F175" s="17">
        <v>0</v>
      </c>
      <c r="G175" s="20">
        <f t="shared" si="10"/>
        <v>0</v>
      </c>
      <c r="H175" s="20">
        <f t="shared" si="11"/>
        <v>0</v>
      </c>
    </row>
    <row r="176" spans="1:8" s="1" customFormat="1" ht="15" customHeight="1" outlineLevel="2" x14ac:dyDescent="0.2">
      <c r="A176" s="16" t="s">
        <v>1746</v>
      </c>
      <c r="B176" s="17" t="s">
        <v>44</v>
      </c>
      <c r="C176" s="18"/>
      <c r="D176" s="19">
        <v>260</v>
      </c>
      <c r="E176" s="19">
        <v>250</v>
      </c>
      <c r="F176" s="17">
        <v>0</v>
      </c>
      <c r="G176" s="20">
        <f t="shared" si="10"/>
        <v>0</v>
      </c>
      <c r="H176" s="20">
        <f t="shared" si="11"/>
        <v>0</v>
      </c>
    </row>
    <row r="177" spans="1:8" s="1" customFormat="1" ht="15" customHeight="1" outlineLevel="2" x14ac:dyDescent="0.2">
      <c r="A177" s="16" t="s">
        <v>1747</v>
      </c>
      <c r="B177" s="17" t="s">
        <v>44</v>
      </c>
      <c r="C177" s="18"/>
      <c r="D177" s="19">
        <v>260</v>
      </c>
      <c r="E177" s="19">
        <v>250</v>
      </c>
      <c r="F177" s="17">
        <v>0</v>
      </c>
      <c r="G177" s="20">
        <f t="shared" si="10"/>
        <v>0</v>
      </c>
      <c r="H177" s="20">
        <f t="shared" si="11"/>
        <v>0</v>
      </c>
    </row>
    <row r="178" spans="1:8" s="1" customFormat="1" ht="15" customHeight="1" outlineLevel="2" x14ac:dyDescent="0.2">
      <c r="A178" s="16" t="s">
        <v>1748</v>
      </c>
      <c r="B178" s="17" t="s">
        <v>44</v>
      </c>
      <c r="C178" s="18"/>
      <c r="D178" s="19">
        <v>260</v>
      </c>
      <c r="E178" s="19">
        <v>250</v>
      </c>
      <c r="F178" s="17">
        <v>0</v>
      </c>
      <c r="G178" s="20">
        <f t="shared" si="10"/>
        <v>0</v>
      </c>
      <c r="H178" s="20">
        <f t="shared" si="11"/>
        <v>0</v>
      </c>
    </row>
    <row r="179" spans="1:8" s="1" customFormat="1" ht="15" customHeight="1" outlineLevel="2" x14ac:dyDescent="0.2">
      <c r="A179" s="16" t="s">
        <v>1749</v>
      </c>
      <c r="B179" s="17" t="s">
        <v>15</v>
      </c>
      <c r="C179" s="18"/>
      <c r="D179" s="19">
        <v>260</v>
      </c>
      <c r="E179" s="19">
        <v>250</v>
      </c>
      <c r="F179" s="17">
        <v>0</v>
      </c>
      <c r="G179" s="20">
        <f t="shared" si="10"/>
        <v>0</v>
      </c>
      <c r="H179" s="20">
        <f t="shared" si="11"/>
        <v>0</v>
      </c>
    </row>
    <row r="180" spans="1:8" s="1" customFormat="1" ht="15" customHeight="1" outlineLevel="2" x14ac:dyDescent="0.2">
      <c r="A180" s="16" t="s">
        <v>1750</v>
      </c>
      <c r="B180" s="17" t="s">
        <v>44</v>
      </c>
      <c r="C180" s="18"/>
      <c r="D180" s="19">
        <v>260</v>
      </c>
      <c r="E180" s="19">
        <v>250</v>
      </c>
      <c r="F180" s="17">
        <v>0</v>
      </c>
      <c r="G180" s="20">
        <f t="shared" si="10"/>
        <v>0</v>
      </c>
      <c r="H180" s="20">
        <f t="shared" si="11"/>
        <v>0</v>
      </c>
    </row>
    <row r="181" spans="1:8" s="1" customFormat="1" ht="15" customHeight="1" outlineLevel="2" x14ac:dyDescent="0.2">
      <c r="A181" s="16" t="s">
        <v>1751</v>
      </c>
      <c r="B181" s="17" t="s">
        <v>15</v>
      </c>
      <c r="C181" s="18"/>
      <c r="D181" s="19">
        <v>260</v>
      </c>
      <c r="E181" s="19">
        <v>250</v>
      </c>
      <c r="F181" s="17">
        <v>0</v>
      </c>
      <c r="G181" s="20">
        <f t="shared" si="10"/>
        <v>0</v>
      </c>
      <c r="H181" s="20">
        <f t="shared" si="11"/>
        <v>0</v>
      </c>
    </row>
    <row r="182" spans="1:8" s="1" customFormat="1" ht="15" customHeight="1" outlineLevel="2" x14ac:dyDescent="0.2">
      <c r="A182" s="16" t="s">
        <v>1752</v>
      </c>
      <c r="B182" s="17" t="s">
        <v>44</v>
      </c>
      <c r="C182" s="18"/>
      <c r="D182" s="19">
        <v>260</v>
      </c>
      <c r="E182" s="19">
        <v>250</v>
      </c>
      <c r="F182" s="17">
        <v>0</v>
      </c>
      <c r="G182" s="20">
        <f t="shared" si="10"/>
        <v>0</v>
      </c>
      <c r="H182" s="20">
        <f t="shared" si="11"/>
        <v>0</v>
      </c>
    </row>
    <row r="183" spans="1:8" s="1" customFormat="1" ht="15" customHeight="1" outlineLevel="2" x14ac:dyDescent="0.2">
      <c r="A183" s="16" t="s">
        <v>1753</v>
      </c>
      <c r="B183" s="17" t="s">
        <v>15</v>
      </c>
      <c r="C183" s="18"/>
      <c r="D183" s="19">
        <v>260</v>
      </c>
      <c r="E183" s="19">
        <v>250</v>
      </c>
      <c r="F183" s="17">
        <v>0</v>
      </c>
      <c r="G183" s="20">
        <f t="shared" si="10"/>
        <v>0</v>
      </c>
      <c r="H183" s="20">
        <f t="shared" si="11"/>
        <v>0</v>
      </c>
    </row>
    <row r="184" spans="1:8" s="1" customFormat="1" ht="15" customHeight="1" outlineLevel="2" x14ac:dyDescent="0.2">
      <c r="A184" s="16" t="s">
        <v>1754</v>
      </c>
      <c r="B184" s="17" t="s">
        <v>44</v>
      </c>
      <c r="C184" s="18"/>
      <c r="D184" s="19">
        <v>260</v>
      </c>
      <c r="E184" s="19">
        <v>250</v>
      </c>
      <c r="F184" s="17">
        <v>0</v>
      </c>
      <c r="G184" s="20">
        <f t="shared" si="10"/>
        <v>0</v>
      </c>
      <c r="H184" s="20">
        <f t="shared" si="11"/>
        <v>0</v>
      </c>
    </row>
    <row r="185" spans="1:8" s="1" customFormat="1" ht="21" customHeight="1" outlineLevel="1" x14ac:dyDescent="0.2">
      <c r="A185" s="12" t="s">
        <v>1755</v>
      </c>
      <c r="B185" s="13"/>
      <c r="C185" s="14"/>
      <c r="D185" s="14"/>
      <c r="E185" s="14"/>
      <c r="F185" s="14"/>
      <c r="G185" s="14"/>
      <c r="H185" s="15"/>
    </row>
    <row r="186" spans="1:8" s="1" customFormat="1" ht="15" customHeight="1" outlineLevel="2" x14ac:dyDescent="0.2">
      <c r="A186" s="16" t="s">
        <v>1756</v>
      </c>
      <c r="B186" s="17" t="s">
        <v>44</v>
      </c>
      <c r="C186" s="18"/>
      <c r="D186" s="19">
        <v>240</v>
      </c>
      <c r="E186" s="19">
        <v>230</v>
      </c>
      <c r="F186" s="17">
        <v>0</v>
      </c>
      <c r="G186" s="20">
        <f t="shared" ref="G186:G212" si="12">C186*D186</f>
        <v>0</v>
      </c>
      <c r="H186" s="20">
        <f t="shared" ref="H186:H212" si="13">C186*E186</f>
        <v>0</v>
      </c>
    </row>
    <row r="187" spans="1:8" s="1" customFormat="1" ht="15" customHeight="1" outlineLevel="2" x14ac:dyDescent="0.2">
      <c r="A187" s="16" t="s">
        <v>1757</v>
      </c>
      <c r="B187" s="17" t="s">
        <v>44</v>
      </c>
      <c r="C187" s="18"/>
      <c r="D187" s="19">
        <v>240</v>
      </c>
      <c r="E187" s="19">
        <v>230</v>
      </c>
      <c r="F187" s="17">
        <v>0</v>
      </c>
      <c r="G187" s="20">
        <f t="shared" si="12"/>
        <v>0</v>
      </c>
      <c r="H187" s="20">
        <f t="shared" si="13"/>
        <v>0</v>
      </c>
    </row>
    <row r="188" spans="1:8" s="1" customFormat="1" ht="15" customHeight="1" outlineLevel="2" x14ac:dyDescent="0.2">
      <c r="A188" s="16" t="s">
        <v>1758</v>
      </c>
      <c r="B188" s="17" t="s">
        <v>15</v>
      </c>
      <c r="C188" s="18"/>
      <c r="D188" s="19">
        <v>240</v>
      </c>
      <c r="E188" s="19">
        <v>230</v>
      </c>
      <c r="F188" s="17">
        <v>0</v>
      </c>
      <c r="G188" s="20">
        <f t="shared" si="12"/>
        <v>0</v>
      </c>
      <c r="H188" s="20">
        <f t="shared" si="13"/>
        <v>0</v>
      </c>
    </row>
    <row r="189" spans="1:8" s="1" customFormat="1" ht="15" customHeight="1" outlineLevel="2" x14ac:dyDescent="0.2">
      <c r="A189" s="16" t="s">
        <v>1759</v>
      </c>
      <c r="B189" s="17" t="s">
        <v>44</v>
      </c>
      <c r="C189" s="18"/>
      <c r="D189" s="19">
        <v>240</v>
      </c>
      <c r="E189" s="19">
        <v>230</v>
      </c>
      <c r="F189" s="17">
        <v>0</v>
      </c>
      <c r="G189" s="20">
        <f t="shared" si="12"/>
        <v>0</v>
      </c>
      <c r="H189" s="20">
        <f t="shared" si="13"/>
        <v>0</v>
      </c>
    </row>
    <row r="190" spans="1:8" s="1" customFormat="1" ht="15" customHeight="1" outlineLevel="2" x14ac:dyDescent="0.2">
      <c r="A190" s="16" t="s">
        <v>1760</v>
      </c>
      <c r="B190" s="17" t="s">
        <v>44</v>
      </c>
      <c r="C190" s="18"/>
      <c r="D190" s="19">
        <v>240</v>
      </c>
      <c r="E190" s="19">
        <v>230</v>
      </c>
      <c r="F190" s="17">
        <v>0</v>
      </c>
      <c r="G190" s="20">
        <f t="shared" si="12"/>
        <v>0</v>
      </c>
      <c r="H190" s="20">
        <f t="shared" si="13"/>
        <v>0</v>
      </c>
    </row>
    <row r="191" spans="1:8" s="1" customFormat="1" ht="15" customHeight="1" outlineLevel="2" x14ac:dyDescent="0.2">
      <c r="A191" s="16" t="s">
        <v>1761</v>
      </c>
      <c r="B191" s="17" t="s">
        <v>44</v>
      </c>
      <c r="C191" s="18"/>
      <c r="D191" s="19">
        <v>240</v>
      </c>
      <c r="E191" s="19">
        <v>230</v>
      </c>
      <c r="F191" s="17">
        <v>0</v>
      </c>
      <c r="G191" s="20">
        <f t="shared" si="12"/>
        <v>0</v>
      </c>
      <c r="H191" s="20">
        <f t="shared" si="13"/>
        <v>0</v>
      </c>
    </row>
    <row r="192" spans="1:8" s="1" customFormat="1" ht="15" customHeight="1" outlineLevel="2" x14ac:dyDescent="0.2">
      <c r="A192" s="16" t="s">
        <v>1762</v>
      </c>
      <c r="B192" s="17" t="s">
        <v>44</v>
      </c>
      <c r="C192" s="18"/>
      <c r="D192" s="19">
        <v>240</v>
      </c>
      <c r="E192" s="19">
        <v>230</v>
      </c>
      <c r="F192" s="17">
        <v>0</v>
      </c>
      <c r="G192" s="20">
        <f t="shared" si="12"/>
        <v>0</v>
      </c>
      <c r="H192" s="20">
        <f t="shared" si="13"/>
        <v>0</v>
      </c>
    </row>
    <row r="193" spans="1:8" s="1" customFormat="1" ht="15" customHeight="1" outlineLevel="2" x14ac:dyDescent="0.2">
      <c r="A193" s="16" t="s">
        <v>1763</v>
      </c>
      <c r="B193" s="17" t="s">
        <v>44</v>
      </c>
      <c r="C193" s="18"/>
      <c r="D193" s="19">
        <v>240</v>
      </c>
      <c r="E193" s="19">
        <v>230</v>
      </c>
      <c r="F193" s="17">
        <v>0</v>
      </c>
      <c r="G193" s="20">
        <f t="shared" si="12"/>
        <v>0</v>
      </c>
      <c r="H193" s="20">
        <f t="shared" si="13"/>
        <v>0</v>
      </c>
    </row>
    <row r="194" spans="1:8" s="1" customFormat="1" ht="15" customHeight="1" outlineLevel="2" x14ac:dyDescent="0.2">
      <c r="A194" s="16" t="s">
        <v>1764</v>
      </c>
      <c r="B194" s="17" t="s">
        <v>44</v>
      </c>
      <c r="C194" s="18"/>
      <c r="D194" s="19">
        <v>240</v>
      </c>
      <c r="E194" s="19">
        <v>230</v>
      </c>
      <c r="F194" s="17">
        <v>0</v>
      </c>
      <c r="G194" s="20">
        <f t="shared" si="12"/>
        <v>0</v>
      </c>
      <c r="H194" s="20">
        <f t="shared" si="13"/>
        <v>0</v>
      </c>
    </row>
    <row r="195" spans="1:8" s="1" customFormat="1" ht="15" customHeight="1" outlineLevel="2" x14ac:dyDescent="0.2">
      <c r="A195" s="16" t="s">
        <v>1765</v>
      </c>
      <c r="B195" s="17" t="s">
        <v>44</v>
      </c>
      <c r="C195" s="18"/>
      <c r="D195" s="19">
        <v>240</v>
      </c>
      <c r="E195" s="19">
        <v>230</v>
      </c>
      <c r="F195" s="17">
        <v>0</v>
      </c>
      <c r="G195" s="20">
        <f t="shared" si="12"/>
        <v>0</v>
      </c>
      <c r="H195" s="20">
        <f t="shared" si="13"/>
        <v>0</v>
      </c>
    </row>
    <row r="196" spans="1:8" s="1" customFormat="1" ht="15" customHeight="1" outlineLevel="2" x14ac:dyDescent="0.2">
      <c r="A196" s="16" t="s">
        <v>1766</v>
      </c>
      <c r="B196" s="17" t="s">
        <v>44</v>
      </c>
      <c r="C196" s="18"/>
      <c r="D196" s="19">
        <v>240</v>
      </c>
      <c r="E196" s="19">
        <v>230</v>
      </c>
      <c r="F196" s="17">
        <v>0</v>
      </c>
      <c r="G196" s="20">
        <f t="shared" si="12"/>
        <v>0</v>
      </c>
      <c r="H196" s="20">
        <f t="shared" si="13"/>
        <v>0</v>
      </c>
    </row>
    <row r="197" spans="1:8" s="1" customFormat="1" ht="15" customHeight="1" outlineLevel="2" x14ac:dyDescent="0.2">
      <c r="A197" s="16" t="s">
        <v>1767</v>
      </c>
      <c r="B197" s="17" t="s">
        <v>44</v>
      </c>
      <c r="C197" s="18"/>
      <c r="D197" s="19">
        <v>240</v>
      </c>
      <c r="E197" s="19">
        <v>230</v>
      </c>
      <c r="F197" s="17">
        <v>0</v>
      </c>
      <c r="G197" s="20">
        <f t="shared" si="12"/>
        <v>0</v>
      </c>
      <c r="H197" s="20">
        <f t="shared" si="13"/>
        <v>0</v>
      </c>
    </row>
    <row r="198" spans="1:8" s="1" customFormat="1" ht="15" customHeight="1" outlineLevel="2" x14ac:dyDescent="0.2">
      <c r="A198" s="16" t="s">
        <v>1768</v>
      </c>
      <c r="B198" s="17" t="s">
        <v>44</v>
      </c>
      <c r="C198" s="18"/>
      <c r="D198" s="19">
        <v>240</v>
      </c>
      <c r="E198" s="19">
        <v>230</v>
      </c>
      <c r="F198" s="17">
        <v>0</v>
      </c>
      <c r="G198" s="20">
        <f t="shared" si="12"/>
        <v>0</v>
      </c>
      <c r="H198" s="20">
        <f t="shared" si="13"/>
        <v>0</v>
      </c>
    </row>
    <row r="199" spans="1:8" s="1" customFormat="1" ht="15" customHeight="1" outlineLevel="2" x14ac:dyDescent="0.2">
      <c r="A199" s="16" t="s">
        <v>1769</v>
      </c>
      <c r="B199" s="17" t="s">
        <v>15</v>
      </c>
      <c r="C199" s="18"/>
      <c r="D199" s="19">
        <v>240</v>
      </c>
      <c r="E199" s="19">
        <v>230</v>
      </c>
      <c r="F199" s="17">
        <v>0</v>
      </c>
      <c r="G199" s="20">
        <f t="shared" si="12"/>
        <v>0</v>
      </c>
      <c r="H199" s="20">
        <f t="shared" si="13"/>
        <v>0</v>
      </c>
    </row>
    <row r="200" spans="1:8" s="1" customFormat="1" ht="15" customHeight="1" outlineLevel="2" x14ac:dyDescent="0.2">
      <c r="A200" s="16" t="s">
        <v>1770</v>
      </c>
      <c r="B200" s="17" t="s">
        <v>44</v>
      </c>
      <c r="C200" s="18"/>
      <c r="D200" s="19">
        <v>240</v>
      </c>
      <c r="E200" s="19">
        <v>230</v>
      </c>
      <c r="F200" s="17">
        <v>0</v>
      </c>
      <c r="G200" s="20">
        <f t="shared" si="12"/>
        <v>0</v>
      </c>
      <c r="H200" s="20">
        <f t="shared" si="13"/>
        <v>0</v>
      </c>
    </row>
    <row r="201" spans="1:8" s="1" customFormat="1" ht="15" customHeight="1" outlineLevel="2" x14ac:dyDescent="0.2">
      <c r="A201" s="16" t="s">
        <v>1771</v>
      </c>
      <c r="B201" s="17" t="s">
        <v>44</v>
      </c>
      <c r="C201" s="18"/>
      <c r="D201" s="19">
        <v>240</v>
      </c>
      <c r="E201" s="19">
        <v>230</v>
      </c>
      <c r="F201" s="17">
        <v>0</v>
      </c>
      <c r="G201" s="20">
        <f t="shared" si="12"/>
        <v>0</v>
      </c>
      <c r="H201" s="20">
        <f t="shared" si="13"/>
        <v>0</v>
      </c>
    </row>
    <row r="202" spans="1:8" s="1" customFormat="1" ht="15" customHeight="1" outlineLevel="2" x14ac:dyDescent="0.2">
      <c r="A202" s="16" t="s">
        <v>1772</v>
      </c>
      <c r="B202" s="17" t="s">
        <v>44</v>
      </c>
      <c r="C202" s="18"/>
      <c r="D202" s="19">
        <v>240</v>
      </c>
      <c r="E202" s="19">
        <v>230</v>
      </c>
      <c r="F202" s="17">
        <v>0</v>
      </c>
      <c r="G202" s="20">
        <f t="shared" si="12"/>
        <v>0</v>
      </c>
      <c r="H202" s="20">
        <f t="shared" si="13"/>
        <v>0</v>
      </c>
    </row>
    <row r="203" spans="1:8" s="1" customFormat="1" ht="15" customHeight="1" outlineLevel="2" x14ac:dyDescent="0.2">
      <c r="A203" s="16" t="s">
        <v>1773</v>
      </c>
      <c r="B203" s="17" t="s">
        <v>44</v>
      </c>
      <c r="C203" s="18"/>
      <c r="D203" s="19">
        <v>240</v>
      </c>
      <c r="E203" s="19">
        <v>230</v>
      </c>
      <c r="F203" s="17">
        <v>0</v>
      </c>
      <c r="G203" s="20">
        <f t="shared" si="12"/>
        <v>0</v>
      </c>
      <c r="H203" s="20">
        <f t="shared" si="13"/>
        <v>0</v>
      </c>
    </row>
    <row r="204" spans="1:8" s="1" customFormat="1" ht="15" customHeight="1" outlineLevel="2" x14ac:dyDescent="0.2">
      <c r="A204" s="16" t="s">
        <v>1774</v>
      </c>
      <c r="B204" s="17" t="s">
        <v>15</v>
      </c>
      <c r="C204" s="18"/>
      <c r="D204" s="19">
        <v>240</v>
      </c>
      <c r="E204" s="19">
        <v>230</v>
      </c>
      <c r="F204" s="17">
        <v>0</v>
      </c>
      <c r="G204" s="20">
        <f t="shared" si="12"/>
        <v>0</v>
      </c>
      <c r="H204" s="20">
        <f t="shared" si="13"/>
        <v>0</v>
      </c>
    </row>
    <row r="205" spans="1:8" s="1" customFormat="1" ht="15" customHeight="1" outlineLevel="2" x14ac:dyDescent="0.2">
      <c r="A205" s="16" t="s">
        <v>1775</v>
      </c>
      <c r="B205" s="17" t="s">
        <v>44</v>
      </c>
      <c r="C205" s="18"/>
      <c r="D205" s="19">
        <v>240</v>
      </c>
      <c r="E205" s="19">
        <v>230</v>
      </c>
      <c r="F205" s="17">
        <v>0</v>
      </c>
      <c r="G205" s="20">
        <f t="shared" si="12"/>
        <v>0</v>
      </c>
      <c r="H205" s="20">
        <f t="shared" si="13"/>
        <v>0</v>
      </c>
    </row>
    <row r="206" spans="1:8" s="1" customFormat="1" ht="15" customHeight="1" outlineLevel="2" x14ac:dyDescent="0.2">
      <c r="A206" s="16" t="s">
        <v>1776</v>
      </c>
      <c r="B206" s="17" t="s">
        <v>15</v>
      </c>
      <c r="C206" s="18"/>
      <c r="D206" s="19">
        <v>240</v>
      </c>
      <c r="E206" s="19">
        <v>230</v>
      </c>
      <c r="F206" s="17">
        <v>0</v>
      </c>
      <c r="G206" s="20">
        <f t="shared" si="12"/>
        <v>0</v>
      </c>
      <c r="H206" s="20">
        <f t="shared" si="13"/>
        <v>0</v>
      </c>
    </row>
    <row r="207" spans="1:8" s="1" customFormat="1" ht="15" customHeight="1" outlineLevel="2" x14ac:dyDescent="0.2">
      <c r="A207" s="16" t="s">
        <v>1777</v>
      </c>
      <c r="B207" s="17" t="s">
        <v>15</v>
      </c>
      <c r="C207" s="18"/>
      <c r="D207" s="19">
        <v>240</v>
      </c>
      <c r="E207" s="19">
        <v>230</v>
      </c>
      <c r="F207" s="17">
        <v>0</v>
      </c>
      <c r="G207" s="20">
        <f t="shared" si="12"/>
        <v>0</v>
      </c>
      <c r="H207" s="20">
        <f t="shared" si="13"/>
        <v>0</v>
      </c>
    </row>
    <row r="208" spans="1:8" s="1" customFormat="1" ht="15" customHeight="1" outlineLevel="2" x14ac:dyDescent="0.2">
      <c r="A208" s="16" t="s">
        <v>1778</v>
      </c>
      <c r="B208" s="17" t="s">
        <v>44</v>
      </c>
      <c r="C208" s="18"/>
      <c r="D208" s="19">
        <v>240</v>
      </c>
      <c r="E208" s="19">
        <v>230</v>
      </c>
      <c r="F208" s="17">
        <v>0</v>
      </c>
      <c r="G208" s="20">
        <f t="shared" si="12"/>
        <v>0</v>
      </c>
      <c r="H208" s="20">
        <f t="shared" si="13"/>
        <v>0</v>
      </c>
    </row>
    <row r="209" spans="1:8" s="1" customFormat="1" ht="15" customHeight="1" outlineLevel="2" x14ac:dyDescent="0.2">
      <c r="A209" s="16" t="s">
        <v>1779</v>
      </c>
      <c r="B209" s="17" t="s">
        <v>44</v>
      </c>
      <c r="C209" s="18"/>
      <c r="D209" s="19">
        <v>240</v>
      </c>
      <c r="E209" s="19">
        <v>230</v>
      </c>
      <c r="F209" s="17">
        <v>0</v>
      </c>
      <c r="G209" s="20">
        <f t="shared" si="12"/>
        <v>0</v>
      </c>
      <c r="H209" s="20">
        <f t="shared" si="13"/>
        <v>0</v>
      </c>
    </row>
    <row r="210" spans="1:8" s="1" customFormat="1" ht="15" customHeight="1" outlineLevel="2" x14ac:dyDescent="0.2">
      <c r="A210" s="16" t="s">
        <v>1780</v>
      </c>
      <c r="B210" s="17" t="s">
        <v>44</v>
      </c>
      <c r="C210" s="18"/>
      <c r="D210" s="19">
        <v>240</v>
      </c>
      <c r="E210" s="19">
        <v>230</v>
      </c>
      <c r="F210" s="17">
        <v>0</v>
      </c>
      <c r="G210" s="20">
        <f t="shared" si="12"/>
        <v>0</v>
      </c>
      <c r="H210" s="20">
        <f t="shared" si="13"/>
        <v>0</v>
      </c>
    </row>
    <row r="211" spans="1:8" s="1" customFormat="1" ht="15" customHeight="1" outlineLevel="2" x14ac:dyDescent="0.2">
      <c r="A211" s="16" t="s">
        <v>1781</v>
      </c>
      <c r="B211" s="17" t="s">
        <v>44</v>
      </c>
      <c r="C211" s="18"/>
      <c r="D211" s="19">
        <v>240</v>
      </c>
      <c r="E211" s="19">
        <v>230</v>
      </c>
      <c r="F211" s="17">
        <v>0</v>
      </c>
      <c r="G211" s="20">
        <f t="shared" si="12"/>
        <v>0</v>
      </c>
      <c r="H211" s="20">
        <f t="shared" si="13"/>
        <v>0</v>
      </c>
    </row>
    <row r="212" spans="1:8" s="1" customFormat="1" ht="15" customHeight="1" outlineLevel="2" x14ac:dyDescent="0.2">
      <c r="A212" s="16" t="s">
        <v>1782</v>
      </c>
      <c r="B212" s="17" t="s">
        <v>44</v>
      </c>
      <c r="C212" s="18"/>
      <c r="D212" s="19">
        <v>240</v>
      </c>
      <c r="E212" s="19">
        <v>230</v>
      </c>
      <c r="F212" s="17">
        <v>0</v>
      </c>
      <c r="G212" s="20">
        <f t="shared" si="12"/>
        <v>0</v>
      </c>
      <c r="H212" s="20">
        <f t="shared" si="13"/>
        <v>0</v>
      </c>
    </row>
    <row r="213" spans="1:8" s="1" customFormat="1" ht="21" customHeight="1" outlineLevel="1" x14ac:dyDescent="0.2">
      <c r="A213" s="12" t="s">
        <v>1783</v>
      </c>
      <c r="B213" s="13"/>
      <c r="C213" s="14"/>
      <c r="D213" s="14"/>
      <c r="E213" s="14"/>
      <c r="F213" s="14"/>
      <c r="G213" s="14"/>
      <c r="H213" s="15"/>
    </row>
    <row r="214" spans="1:8" s="1" customFormat="1" ht="15" customHeight="1" outlineLevel="2" x14ac:dyDescent="0.2">
      <c r="A214" s="16" t="s">
        <v>1784</v>
      </c>
      <c r="B214" s="17" t="s">
        <v>44</v>
      </c>
      <c r="C214" s="18"/>
      <c r="D214" s="19">
        <v>240</v>
      </c>
      <c r="E214" s="19">
        <v>230</v>
      </c>
      <c r="F214" s="17">
        <v>0</v>
      </c>
      <c r="G214" s="20">
        <f t="shared" ref="G214:G238" si="14">C214*D214</f>
        <v>0</v>
      </c>
      <c r="H214" s="20">
        <f t="shared" ref="H214:H238" si="15">C214*E214</f>
        <v>0</v>
      </c>
    </row>
    <row r="215" spans="1:8" s="1" customFormat="1" ht="15" customHeight="1" outlineLevel="2" x14ac:dyDescent="0.2">
      <c r="A215" s="16" t="s">
        <v>1785</v>
      </c>
      <c r="B215" s="17" t="s">
        <v>44</v>
      </c>
      <c r="C215" s="18"/>
      <c r="D215" s="19">
        <v>240</v>
      </c>
      <c r="E215" s="19">
        <v>230</v>
      </c>
      <c r="F215" s="17">
        <v>0</v>
      </c>
      <c r="G215" s="20">
        <f t="shared" si="14"/>
        <v>0</v>
      </c>
      <c r="H215" s="20">
        <f t="shared" si="15"/>
        <v>0</v>
      </c>
    </row>
    <row r="216" spans="1:8" s="1" customFormat="1" ht="15" customHeight="1" outlineLevel="2" x14ac:dyDescent="0.2">
      <c r="A216" s="16" t="s">
        <v>1786</v>
      </c>
      <c r="B216" s="17" t="s">
        <v>44</v>
      </c>
      <c r="C216" s="18"/>
      <c r="D216" s="19">
        <v>240</v>
      </c>
      <c r="E216" s="19">
        <v>230</v>
      </c>
      <c r="F216" s="17">
        <v>0</v>
      </c>
      <c r="G216" s="20">
        <f t="shared" si="14"/>
        <v>0</v>
      </c>
      <c r="H216" s="20">
        <f t="shared" si="15"/>
        <v>0</v>
      </c>
    </row>
    <row r="217" spans="1:8" s="1" customFormat="1" ht="15" customHeight="1" outlineLevel="2" x14ac:dyDescent="0.2">
      <c r="A217" s="16" t="s">
        <v>1787</v>
      </c>
      <c r="B217" s="17" t="s">
        <v>44</v>
      </c>
      <c r="C217" s="18"/>
      <c r="D217" s="19">
        <v>240</v>
      </c>
      <c r="E217" s="19">
        <v>230</v>
      </c>
      <c r="F217" s="17">
        <v>0</v>
      </c>
      <c r="G217" s="20">
        <f t="shared" si="14"/>
        <v>0</v>
      </c>
      <c r="H217" s="20">
        <f t="shared" si="15"/>
        <v>0</v>
      </c>
    </row>
    <row r="218" spans="1:8" s="1" customFormat="1" ht="15" customHeight="1" outlineLevel="2" x14ac:dyDescent="0.2">
      <c r="A218" s="16" t="s">
        <v>1788</v>
      </c>
      <c r="B218" s="17" t="s">
        <v>15</v>
      </c>
      <c r="C218" s="18"/>
      <c r="D218" s="19">
        <v>240</v>
      </c>
      <c r="E218" s="19">
        <v>230</v>
      </c>
      <c r="F218" s="17">
        <v>0</v>
      </c>
      <c r="G218" s="20">
        <f t="shared" si="14"/>
        <v>0</v>
      </c>
      <c r="H218" s="20">
        <f t="shared" si="15"/>
        <v>0</v>
      </c>
    </row>
    <row r="219" spans="1:8" s="1" customFormat="1" ht="15" customHeight="1" outlineLevel="2" x14ac:dyDescent="0.2">
      <c r="A219" s="16" t="s">
        <v>1789</v>
      </c>
      <c r="B219" s="17" t="s">
        <v>44</v>
      </c>
      <c r="C219" s="18"/>
      <c r="D219" s="19">
        <v>240</v>
      </c>
      <c r="E219" s="19">
        <v>230</v>
      </c>
      <c r="F219" s="17">
        <v>0</v>
      </c>
      <c r="G219" s="20">
        <f t="shared" si="14"/>
        <v>0</v>
      </c>
      <c r="H219" s="20">
        <f t="shared" si="15"/>
        <v>0</v>
      </c>
    </row>
    <row r="220" spans="1:8" s="1" customFormat="1" ht="15" customHeight="1" outlineLevel="2" x14ac:dyDescent="0.2">
      <c r="A220" s="16" t="s">
        <v>1790</v>
      </c>
      <c r="B220" s="17" t="s">
        <v>44</v>
      </c>
      <c r="C220" s="18"/>
      <c r="D220" s="19">
        <v>240</v>
      </c>
      <c r="E220" s="19">
        <v>230</v>
      </c>
      <c r="F220" s="17">
        <v>0</v>
      </c>
      <c r="G220" s="20">
        <f t="shared" si="14"/>
        <v>0</v>
      </c>
      <c r="H220" s="20">
        <f t="shared" si="15"/>
        <v>0</v>
      </c>
    </row>
    <row r="221" spans="1:8" s="1" customFormat="1" ht="15" customHeight="1" outlineLevel="2" x14ac:dyDescent="0.2">
      <c r="A221" s="16" t="s">
        <v>1791</v>
      </c>
      <c r="B221" s="17" t="s">
        <v>44</v>
      </c>
      <c r="C221" s="18"/>
      <c r="D221" s="19">
        <v>240</v>
      </c>
      <c r="E221" s="19">
        <v>230</v>
      </c>
      <c r="F221" s="17">
        <v>0</v>
      </c>
      <c r="G221" s="20">
        <f t="shared" si="14"/>
        <v>0</v>
      </c>
      <c r="H221" s="20">
        <f t="shared" si="15"/>
        <v>0</v>
      </c>
    </row>
    <row r="222" spans="1:8" s="1" customFormat="1" ht="15" customHeight="1" outlineLevel="2" x14ac:dyDescent="0.2">
      <c r="A222" s="16" t="s">
        <v>1792</v>
      </c>
      <c r="B222" s="17" t="s">
        <v>44</v>
      </c>
      <c r="C222" s="18"/>
      <c r="D222" s="19">
        <v>240</v>
      </c>
      <c r="E222" s="19">
        <v>230</v>
      </c>
      <c r="F222" s="17">
        <v>0</v>
      </c>
      <c r="G222" s="20">
        <f t="shared" si="14"/>
        <v>0</v>
      </c>
      <c r="H222" s="20">
        <f t="shared" si="15"/>
        <v>0</v>
      </c>
    </row>
    <row r="223" spans="1:8" s="1" customFormat="1" ht="15" customHeight="1" outlineLevel="2" x14ac:dyDescent="0.2">
      <c r="A223" s="16" t="s">
        <v>1793</v>
      </c>
      <c r="B223" s="17" t="s">
        <v>15</v>
      </c>
      <c r="C223" s="18"/>
      <c r="D223" s="19">
        <v>240</v>
      </c>
      <c r="E223" s="19">
        <v>230</v>
      </c>
      <c r="F223" s="17">
        <v>0</v>
      </c>
      <c r="G223" s="20">
        <f t="shared" si="14"/>
        <v>0</v>
      </c>
      <c r="H223" s="20">
        <f t="shared" si="15"/>
        <v>0</v>
      </c>
    </row>
    <row r="224" spans="1:8" s="1" customFormat="1" ht="15" customHeight="1" outlineLevel="2" x14ac:dyDescent="0.2">
      <c r="A224" s="16" t="s">
        <v>1794</v>
      </c>
      <c r="B224" s="17" t="s">
        <v>15</v>
      </c>
      <c r="C224" s="18"/>
      <c r="D224" s="19">
        <v>240</v>
      </c>
      <c r="E224" s="19">
        <v>230</v>
      </c>
      <c r="F224" s="17">
        <v>0</v>
      </c>
      <c r="G224" s="20">
        <f t="shared" si="14"/>
        <v>0</v>
      </c>
      <c r="H224" s="20">
        <f t="shared" si="15"/>
        <v>0</v>
      </c>
    </row>
    <row r="225" spans="1:8" s="1" customFormat="1" ht="15" customHeight="1" outlineLevel="2" x14ac:dyDescent="0.2">
      <c r="A225" s="16" t="s">
        <v>1795</v>
      </c>
      <c r="B225" s="17" t="s">
        <v>44</v>
      </c>
      <c r="C225" s="18"/>
      <c r="D225" s="19">
        <v>240</v>
      </c>
      <c r="E225" s="19">
        <v>230</v>
      </c>
      <c r="F225" s="17">
        <v>0</v>
      </c>
      <c r="G225" s="20">
        <f t="shared" si="14"/>
        <v>0</v>
      </c>
      <c r="H225" s="20">
        <f t="shared" si="15"/>
        <v>0</v>
      </c>
    </row>
    <row r="226" spans="1:8" s="1" customFormat="1" ht="15" customHeight="1" outlineLevel="2" x14ac:dyDescent="0.2">
      <c r="A226" s="16" t="s">
        <v>1796</v>
      </c>
      <c r="B226" s="17" t="s">
        <v>44</v>
      </c>
      <c r="C226" s="18"/>
      <c r="D226" s="19">
        <v>240</v>
      </c>
      <c r="E226" s="19">
        <v>230</v>
      </c>
      <c r="F226" s="17">
        <v>0</v>
      </c>
      <c r="G226" s="20">
        <f t="shared" si="14"/>
        <v>0</v>
      </c>
      <c r="H226" s="20">
        <f t="shared" si="15"/>
        <v>0</v>
      </c>
    </row>
    <row r="227" spans="1:8" s="1" customFormat="1" ht="15" customHeight="1" outlineLevel="2" x14ac:dyDescent="0.2">
      <c r="A227" s="16" t="s">
        <v>1797</v>
      </c>
      <c r="B227" s="17" t="s">
        <v>44</v>
      </c>
      <c r="C227" s="18"/>
      <c r="D227" s="19">
        <v>240</v>
      </c>
      <c r="E227" s="19">
        <v>230</v>
      </c>
      <c r="F227" s="17">
        <v>0</v>
      </c>
      <c r="G227" s="20">
        <f t="shared" si="14"/>
        <v>0</v>
      </c>
      <c r="H227" s="20">
        <f t="shared" si="15"/>
        <v>0</v>
      </c>
    </row>
    <row r="228" spans="1:8" s="1" customFormat="1" ht="15" customHeight="1" outlineLevel="2" x14ac:dyDescent="0.2">
      <c r="A228" s="16" t="s">
        <v>1798</v>
      </c>
      <c r="B228" s="17" t="s">
        <v>15</v>
      </c>
      <c r="C228" s="18"/>
      <c r="D228" s="19">
        <v>240</v>
      </c>
      <c r="E228" s="19">
        <v>230</v>
      </c>
      <c r="F228" s="17">
        <v>0</v>
      </c>
      <c r="G228" s="20">
        <f t="shared" si="14"/>
        <v>0</v>
      </c>
      <c r="H228" s="20">
        <f t="shared" si="15"/>
        <v>0</v>
      </c>
    </row>
    <row r="229" spans="1:8" s="1" customFormat="1" ht="15" customHeight="1" outlineLevel="2" x14ac:dyDescent="0.2">
      <c r="A229" s="16" t="s">
        <v>1799</v>
      </c>
      <c r="B229" s="17" t="s">
        <v>15</v>
      </c>
      <c r="C229" s="18"/>
      <c r="D229" s="19">
        <v>240</v>
      </c>
      <c r="E229" s="19">
        <v>230</v>
      </c>
      <c r="F229" s="17">
        <v>0</v>
      </c>
      <c r="G229" s="20">
        <f t="shared" si="14"/>
        <v>0</v>
      </c>
      <c r="H229" s="20">
        <f t="shared" si="15"/>
        <v>0</v>
      </c>
    </row>
    <row r="230" spans="1:8" s="1" customFormat="1" ht="15" customHeight="1" outlineLevel="2" x14ac:dyDescent="0.2">
      <c r="A230" s="16" t="s">
        <v>1800</v>
      </c>
      <c r="B230" s="17" t="s">
        <v>15</v>
      </c>
      <c r="C230" s="18"/>
      <c r="D230" s="19">
        <v>240</v>
      </c>
      <c r="E230" s="19">
        <v>230</v>
      </c>
      <c r="F230" s="17">
        <v>0</v>
      </c>
      <c r="G230" s="20">
        <f t="shared" si="14"/>
        <v>0</v>
      </c>
      <c r="H230" s="20">
        <f t="shared" si="15"/>
        <v>0</v>
      </c>
    </row>
    <row r="231" spans="1:8" s="1" customFormat="1" ht="15" customHeight="1" outlineLevel="2" x14ac:dyDescent="0.2">
      <c r="A231" s="16" t="s">
        <v>1801</v>
      </c>
      <c r="B231" s="17" t="s">
        <v>44</v>
      </c>
      <c r="C231" s="18"/>
      <c r="D231" s="19">
        <v>240</v>
      </c>
      <c r="E231" s="19">
        <v>230</v>
      </c>
      <c r="F231" s="17">
        <v>0</v>
      </c>
      <c r="G231" s="20">
        <f t="shared" si="14"/>
        <v>0</v>
      </c>
      <c r="H231" s="20">
        <f t="shared" si="15"/>
        <v>0</v>
      </c>
    </row>
    <row r="232" spans="1:8" s="1" customFormat="1" ht="15" customHeight="1" outlineLevel="2" x14ac:dyDescent="0.2">
      <c r="A232" s="16" t="s">
        <v>1802</v>
      </c>
      <c r="B232" s="17" t="s">
        <v>44</v>
      </c>
      <c r="C232" s="18"/>
      <c r="D232" s="19">
        <v>240</v>
      </c>
      <c r="E232" s="19">
        <v>230</v>
      </c>
      <c r="F232" s="17">
        <v>0</v>
      </c>
      <c r="G232" s="20">
        <f t="shared" si="14"/>
        <v>0</v>
      </c>
      <c r="H232" s="20">
        <f t="shared" si="15"/>
        <v>0</v>
      </c>
    </row>
    <row r="233" spans="1:8" s="1" customFormat="1" ht="15" customHeight="1" outlineLevel="2" x14ac:dyDescent="0.2">
      <c r="A233" s="16" t="s">
        <v>1803</v>
      </c>
      <c r="B233" s="17" t="s">
        <v>44</v>
      </c>
      <c r="C233" s="18"/>
      <c r="D233" s="19">
        <v>240</v>
      </c>
      <c r="E233" s="19">
        <v>230</v>
      </c>
      <c r="F233" s="17">
        <v>0</v>
      </c>
      <c r="G233" s="20">
        <f t="shared" si="14"/>
        <v>0</v>
      </c>
      <c r="H233" s="20">
        <f t="shared" si="15"/>
        <v>0</v>
      </c>
    </row>
    <row r="234" spans="1:8" s="1" customFormat="1" ht="15" customHeight="1" outlineLevel="2" x14ac:dyDescent="0.2">
      <c r="A234" s="16" t="s">
        <v>1804</v>
      </c>
      <c r="B234" s="17" t="s">
        <v>44</v>
      </c>
      <c r="C234" s="18"/>
      <c r="D234" s="19">
        <v>240</v>
      </c>
      <c r="E234" s="19">
        <v>230</v>
      </c>
      <c r="F234" s="17">
        <v>0</v>
      </c>
      <c r="G234" s="20">
        <f t="shared" si="14"/>
        <v>0</v>
      </c>
      <c r="H234" s="20">
        <f t="shared" si="15"/>
        <v>0</v>
      </c>
    </row>
    <row r="235" spans="1:8" s="1" customFormat="1" ht="15" customHeight="1" outlineLevel="2" x14ac:dyDescent="0.2">
      <c r="A235" s="16" t="s">
        <v>1805</v>
      </c>
      <c r="B235" s="17" t="s">
        <v>44</v>
      </c>
      <c r="C235" s="18"/>
      <c r="D235" s="19">
        <v>240</v>
      </c>
      <c r="E235" s="19">
        <v>230</v>
      </c>
      <c r="F235" s="17">
        <v>0</v>
      </c>
      <c r="G235" s="20">
        <f t="shared" si="14"/>
        <v>0</v>
      </c>
      <c r="H235" s="20">
        <f t="shared" si="15"/>
        <v>0</v>
      </c>
    </row>
    <row r="236" spans="1:8" s="1" customFormat="1" ht="15" customHeight="1" outlineLevel="2" x14ac:dyDescent="0.2">
      <c r="A236" s="16" t="s">
        <v>1806</v>
      </c>
      <c r="B236" s="17" t="s">
        <v>15</v>
      </c>
      <c r="C236" s="18"/>
      <c r="D236" s="19">
        <v>240</v>
      </c>
      <c r="E236" s="19">
        <v>230</v>
      </c>
      <c r="F236" s="17">
        <v>0</v>
      </c>
      <c r="G236" s="20">
        <f t="shared" si="14"/>
        <v>0</v>
      </c>
      <c r="H236" s="20">
        <f t="shared" si="15"/>
        <v>0</v>
      </c>
    </row>
    <row r="237" spans="1:8" s="1" customFormat="1" ht="15" customHeight="1" outlineLevel="2" x14ac:dyDescent="0.2">
      <c r="A237" s="16" t="s">
        <v>1807</v>
      </c>
      <c r="B237" s="17" t="s">
        <v>44</v>
      </c>
      <c r="C237" s="18"/>
      <c r="D237" s="19">
        <v>240</v>
      </c>
      <c r="E237" s="19">
        <v>230</v>
      </c>
      <c r="F237" s="17">
        <v>0</v>
      </c>
      <c r="G237" s="20">
        <f t="shared" si="14"/>
        <v>0</v>
      </c>
      <c r="H237" s="20">
        <f t="shared" si="15"/>
        <v>0</v>
      </c>
    </row>
    <row r="238" spans="1:8" s="1" customFormat="1" ht="15" customHeight="1" outlineLevel="2" x14ac:dyDescent="0.2">
      <c r="A238" s="16" t="s">
        <v>1808</v>
      </c>
      <c r="B238" s="17" t="s">
        <v>44</v>
      </c>
      <c r="C238" s="18"/>
      <c r="D238" s="19">
        <v>240</v>
      </c>
      <c r="E238" s="19">
        <v>230</v>
      </c>
      <c r="F238" s="17">
        <v>0</v>
      </c>
      <c r="G238" s="20">
        <f t="shared" si="14"/>
        <v>0</v>
      </c>
      <c r="H238" s="20">
        <f t="shared" si="15"/>
        <v>0</v>
      </c>
    </row>
    <row r="239" spans="1:8" s="1" customFormat="1" ht="21" customHeight="1" outlineLevel="1" x14ac:dyDescent="0.2">
      <c r="A239" s="12" t="s">
        <v>1809</v>
      </c>
      <c r="B239" s="13"/>
      <c r="C239" s="14"/>
      <c r="D239" s="14"/>
      <c r="E239" s="14"/>
      <c r="F239" s="14"/>
      <c r="G239" s="14"/>
      <c r="H239" s="15"/>
    </row>
    <row r="240" spans="1:8" s="1" customFormat="1" ht="15" customHeight="1" outlineLevel="2" x14ac:dyDescent="0.2">
      <c r="A240" s="16" t="s">
        <v>1810</v>
      </c>
      <c r="B240" s="17" t="s">
        <v>44</v>
      </c>
      <c r="C240" s="18"/>
      <c r="D240" s="19">
        <v>240</v>
      </c>
      <c r="E240" s="19">
        <v>230</v>
      </c>
      <c r="F240" s="17">
        <v>0</v>
      </c>
      <c r="G240" s="20">
        <f t="shared" ref="G240:G261" si="16">C240*D240</f>
        <v>0</v>
      </c>
      <c r="H240" s="20">
        <f t="shared" ref="H240:H261" si="17">C240*E240</f>
        <v>0</v>
      </c>
    </row>
    <row r="241" spans="1:8" s="1" customFormat="1" ht="15" customHeight="1" outlineLevel="2" x14ac:dyDescent="0.2">
      <c r="A241" s="16" t="s">
        <v>1811</v>
      </c>
      <c r="B241" s="17" t="s">
        <v>15</v>
      </c>
      <c r="C241" s="18"/>
      <c r="D241" s="19">
        <v>240</v>
      </c>
      <c r="E241" s="19">
        <v>230</v>
      </c>
      <c r="F241" s="17">
        <v>0</v>
      </c>
      <c r="G241" s="20">
        <f t="shared" si="16"/>
        <v>0</v>
      </c>
      <c r="H241" s="20">
        <f t="shared" si="17"/>
        <v>0</v>
      </c>
    </row>
    <row r="242" spans="1:8" s="1" customFormat="1" ht="15" customHeight="1" outlineLevel="2" x14ac:dyDescent="0.2">
      <c r="A242" s="16" t="s">
        <v>1812</v>
      </c>
      <c r="B242" s="17" t="s">
        <v>44</v>
      </c>
      <c r="C242" s="18"/>
      <c r="D242" s="19">
        <v>240</v>
      </c>
      <c r="E242" s="19">
        <v>230</v>
      </c>
      <c r="F242" s="17">
        <v>0</v>
      </c>
      <c r="G242" s="20">
        <f t="shared" si="16"/>
        <v>0</v>
      </c>
      <c r="H242" s="20">
        <f t="shared" si="17"/>
        <v>0</v>
      </c>
    </row>
    <row r="243" spans="1:8" s="1" customFormat="1" ht="15" customHeight="1" outlineLevel="2" x14ac:dyDescent="0.2">
      <c r="A243" s="16" t="s">
        <v>1813</v>
      </c>
      <c r="B243" s="17" t="s">
        <v>44</v>
      </c>
      <c r="C243" s="18"/>
      <c r="D243" s="19">
        <v>240</v>
      </c>
      <c r="E243" s="19">
        <v>230</v>
      </c>
      <c r="F243" s="17">
        <v>0</v>
      </c>
      <c r="G243" s="20">
        <f t="shared" si="16"/>
        <v>0</v>
      </c>
      <c r="H243" s="20">
        <f t="shared" si="17"/>
        <v>0</v>
      </c>
    </row>
    <row r="244" spans="1:8" s="1" customFormat="1" ht="15" customHeight="1" outlineLevel="2" x14ac:dyDescent="0.2">
      <c r="A244" s="16" t="s">
        <v>1814</v>
      </c>
      <c r="B244" s="17" t="s">
        <v>15</v>
      </c>
      <c r="C244" s="18"/>
      <c r="D244" s="19">
        <v>240</v>
      </c>
      <c r="E244" s="19">
        <v>230</v>
      </c>
      <c r="F244" s="17">
        <v>0</v>
      </c>
      <c r="G244" s="20">
        <f t="shared" si="16"/>
        <v>0</v>
      </c>
      <c r="H244" s="20">
        <f t="shared" si="17"/>
        <v>0</v>
      </c>
    </row>
    <row r="245" spans="1:8" s="1" customFormat="1" ht="15" customHeight="1" outlineLevel="2" x14ac:dyDescent="0.2">
      <c r="A245" s="16" t="s">
        <v>1815</v>
      </c>
      <c r="B245" s="17" t="s">
        <v>15</v>
      </c>
      <c r="C245" s="18"/>
      <c r="D245" s="19">
        <v>240</v>
      </c>
      <c r="E245" s="19">
        <v>230</v>
      </c>
      <c r="F245" s="17">
        <v>0</v>
      </c>
      <c r="G245" s="20">
        <f t="shared" si="16"/>
        <v>0</v>
      </c>
      <c r="H245" s="20">
        <f t="shared" si="17"/>
        <v>0</v>
      </c>
    </row>
    <row r="246" spans="1:8" s="1" customFormat="1" ht="15" customHeight="1" outlineLevel="2" x14ac:dyDescent="0.2">
      <c r="A246" s="16" t="s">
        <v>1816</v>
      </c>
      <c r="B246" s="17" t="s">
        <v>15</v>
      </c>
      <c r="C246" s="18"/>
      <c r="D246" s="19">
        <v>240</v>
      </c>
      <c r="E246" s="19">
        <v>230</v>
      </c>
      <c r="F246" s="17">
        <v>0</v>
      </c>
      <c r="G246" s="20">
        <f t="shared" si="16"/>
        <v>0</v>
      </c>
      <c r="H246" s="20">
        <f t="shared" si="17"/>
        <v>0</v>
      </c>
    </row>
    <row r="247" spans="1:8" s="1" customFormat="1" ht="15" customHeight="1" outlineLevel="2" x14ac:dyDescent="0.2">
      <c r="A247" s="16" t="s">
        <v>1817</v>
      </c>
      <c r="B247" s="17" t="s">
        <v>15</v>
      </c>
      <c r="C247" s="18"/>
      <c r="D247" s="19">
        <v>240</v>
      </c>
      <c r="E247" s="19">
        <v>230</v>
      </c>
      <c r="F247" s="17">
        <v>0</v>
      </c>
      <c r="G247" s="20">
        <f t="shared" si="16"/>
        <v>0</v>
      </c>
      <c r="H247" s="20">
        <f t="shared" si="17"/>
        <v>0</v>
      </c>
    </row>
    <row r="248" spans="1:8" s="1" customFormat="1" ht="15" customHeight="1" outlineLevel="2" x14ac:dyDescent="0.2">
      <c r="A248" s="16" t="s">
        <v>1818</v>
      </c>
      <c r="B248" s="17" t="s">
        <v>44</v>
      </c>
      <c r="C248" s="18"/>
      <c r="D248" s="19">
        <v>240</v>
      </c>
      <c r="E248" s="19">
        <v>230</v>
      </c>
      <c r="F248" s="17">
        <v>0</v>
      </c>
      <c r="G248" s="20">
        <f t="shared" si="16"/>
        <v>0</v>
      </c>
      <c r="H248" s="20">
        <f t="shared" si="17"/>
        <v>0</v>
      </c>
    </row>
    <row r="249" spans="1:8" s="1" customFormat="1" ht="15" customHeight="1" outlineLevel="2" x14ac:dyDescent="0.2">
      <c r="A249" s="16" t="s">
        <v>1819</v>
      </c>
      <c r="B249" s="17" t="s">
        <v>44</v>
      </c>
      <c r="C249" s="18"/>
      <c r="D249" s="19">
        <v>240</v>
      </c>
      <c r="E249" s="19">
        <v>230</v>
      </c>
      <c r="F249" s="17">
        <v>0</v>
      </c>
      <c r="G249" s="20">
        <f t="shared" si="16"/>
        <v>0</v>
      </c>
      <c r="H249" s="20">
        <f t="shared" si="17"/>
        <v>0</v>
      </c>
    </row>
    <row r="250" spans="1:8" s="1" customFormat="1" ht="15" customHeight="1" outlineLevel="2" x14ac:dyDescent="0.2">
      <c r="A250" s="16" t="s">
        <v>1820</v>
      </c>
      <c r="B250" s="17" t="s">
        <v>44</v>
      </c>
      <c r="C250" s="18"/>
      <c r="D250" s="19">
        <v>240</v>
      </c>
      <c r="E250" s="19">
        <v>230</v>
      </c>
      <c r="F250" s="17">
        <v>0</v>
      </c>
      <c r="G250" s="20">
        <f t="shared" si="16"/>
        <v>0</v>
      </c>
      <c r="H250" s="20">
        <f t="shared" si="17"/>
        <v>0</v>
      </c>
    </row>
    <row r="251" spans="1:8" s="1" customFormat="1" ht="15" customHeight="1" outlineLevel="2" x14ac:dyDescent="0.2">
      <c r="A251" s="16" t="s">
        <v>1821</v>
      </c>
      <c r="B251" s="17" t="s">
        <v>44</v>
      </c>
      <c r="C251" s="18"/>
      <c r="D251" s="19">
        <v>240</v>
      </c>
      <c r="E251" s="19">
        <v>230</v>
      </c>
      <c r="F251" s="17">
        <v>0</v>
      </c>
      <c r="G251" s="20">
        <f t="shared" si="16"/>
        <v>0</v>
      </c>
      <c r="H251" s="20">
        <f t="shared" si="17"/>
        <v>0</v>
      </c>
    </row>
    <row r="252" spans="1:8" s="1" customFormat="1" ht="15" customHeight="1" outlineLevel="2" x14ac:dyDescent="0.2">
      <c r="A252" s="16" t="s">
        <v>1822</v>
      </c>
      <c r="B252" s="17" t="s">
        <v>44</v>
      </c>
      <c r="C252" s="18"/>
      <c r="D252" s="19">
        <v>240</v>
      </c>
      <c r="E252" s="19">
        <v>230</v>
      </c>
      <c r="F252" s="17">
        <v>0</v>
      </c>
      <c r="G252" s="20">
        <f t="shared" si="16"/>
        <v>0</v>
      </c>
      <c r="H252" s="20">
        <f t="shared" si="17"/>
        <v>0</v>
      </c>
    </row>
    <row r="253" spans="1:8" s="1" customFormat="1" ht="15" customHeight="1" outlineLevel="2" x14ac:dyDescent="0.2">
      <c r="A253" s="16" t="s">
        <v>1823</v>
      </c>
      <c r="B253" s="17" t="s">
        <v>44</v>
      </c>
      <c r="C253" s="18"/>
      <c r="D253" s="19">
        <v>240</v>
      </c>
      <c r="E253" s="19">
        <v>230</v>
      </c>
      <c r="F253" s="17">
        <v>0</v>
      </c>
      <c r="G253" s="20">
        <f t="shared" si="16"/>
        <v>0</v>
      </c>
      <c r="H253" s="20">
        <f t="shared" si="17"/>
        <v>0</v>
      </c>
    </row>
    <row r="254" spans="1:8" s="1" customFormat="1" ht="15" customHeight="1" outlineLevel="2" x14ac:dyDescent="0.2">
      <c r="A254" s="16" t="s">
        <v>1824</v>
      </c>
      <c r="B254" s="17" t="s">
        <v>44</v>
      </c>
      <c r="C254" s="18"/>
      <c r="D254" s="19">
        <v>240</v>
      </c>
      <c r="E254" s="19">
        <v>230</v>
      </c>
      <c r="F254" s="17">
        <v>0</v>
      </c>
      <c r="G254" s="20">
        <f t="shared" si="16"/>
        <v>0</v>
      </c>
      <c r="H254" s="20">
        <f t="shared" si="17"/>
        <v>0</v>
      </c>
    </row>
    <row r="255" spans="1:8" s="1" customFormat="1" ht="15" customHeight="1" outlineLevel="2" x14ac:dyDescent="0.2">
      <c r="A255" s="16" t="s">
        <v>1825</v>
      </c>
      <c r="B255" s="17" t="s">
        <v>44</v>
      </c>
      <c r="C255" s="18"/>
      <c r="D255" s="19">
        <v>240</v>
      </c>
      <c r="E255" s="19">
        <v>230</v>
      </c>
      <c r="F255" s="17">
        <v>0</v>
      </c>
      <c r="G255" s="20">
        <f t="shared" si="16"/>
        <v>0</v>
      </c>
      <c r="H255" s="20">
        <f t="shared" si="17"/>
        <v>0</v>
      </c>
    </row>
    <row r="256" spans="1:8" s="1" customFormat="1" ht="15" customHeight="1" outlineLevel="2" x14ac:dyDescent="0.2">
      <c r="A256" s="16" t="s">
        <v>1826</v>
      </c>
      <c r="B256" s="17" t="s">
        <v>44</v>
      </c>
      <c r="C256" s="18"/>
      <c r="D256" s="19">
        <v>240</v>
      </c>
      <c r="E256" s="19">
        <v>230</v>
      </c>
      <c r="F256" s="17">
        <v>0</v>
      </c>
      <c r="G256" s="20">
        <f t="shared" si="16"/>
        <v>0</v>
      </c>
      <c r="H256" s="20">
        <f t="shared" si="17"/>
        <v>0</v>
      </c>
    </row>
    <row r="257" spans="1:8" s="1" customFormat="1" ht="15" customHeight="1" outlineLevel="2" x14ac:dyDescent="0.2">
      <c r="A257" s="16" t="s">
        <v>1827</v>
      </c>
      <c r="B257" s="17" t="s">
        <v>15</v>
      </c>
      <c r="C257" s="18"/>
      <c r="D257" s="19">
        <v>240</v>
      </c>
      <c r="E257" s="19">
        <v>230</v>
      </c>
      <c r="F257" s="17">
        <v>0</v>
      </c>
      <c r="G257" s="20">
        <f t="shared" si="16"/>
        <v>0</v>
      </c>
      <c r="H257" s="20">
        <f t="shared" si="17"/>
        <v>0</v>
      </c>
    </row>
    <row r="258" spans="1:8" s="1" customFormat="1" ht="15" customHeight="1" outlineLevel="2" x14ac:dyDescent="0.2">
      <c r="A258" s="16" t="s">
        <v>1828</v>
      </c>
      <c r="B258" s="17" t="s">
        <v>15</v>
      </c>
      <c r="C258" s="18"/>
      <c r="D258" s="19">
        <v>240</v>
      </c>
      <c r="E258" s="19">
        <v>230</v>
      </c>
      <c r="F258" s="17">
        <v>0</v>
      </c>
      <c r="G258" s="20">
        <f t="shared" si="16"/>
        <v>0</v>
      </c>
      <c r="H258" s="20">
        <f t="shared" si="17"/>
        <v>0</v>
      </c>
    </row>
    <row r="259" spans="1:8" s="1" customFormat="1" ht="15" customHeight="1" outlineLevel="2" x14ac:dyDescent="0.2">
      <c r="A259" s="16" t="s">
        <v>1829</v>
      </c>
      <c r="B259" s="17" t="s">
        <v>15</v>
      </c>
      <c r="C259" s="18"/>
      <c r="D259" s="19">
        <v>240</v>
      </c>
      <c r="E259" s="19">
        <v>230</v>
      </c>
      <c r="F259" s="17">
        <v>0</v>
      </c>
      <c r="G259" s="20">
        <f t="shared" si="16"/>
        <v>0</v>
      </c>
      <c r="H259" s="20">
        <f t="shared" si="17"/>
        <v>0</v>
      </c>
    </row>
    <row r="260" spans="1:8" s="1" customFormat="1" ht="15" customHeight="1" outlineLevel="2" x14ac:dyDescent="0.2">
      <c r="A260" s="16" t="s">
        <v>1830</v>
      </c>
      <c r="B260" s="17" t="s">
        <v>44</v>
      </c>
      <c r="C260" s="18"/>
      <c r="D260" s="19">
        <v>240</v>
      </c>
      <c r="E260" s="19">
        <v>230</v>
      </c>
      <c r="F260" s="17">
        <v>0</v>
      </c>
      <c r="G260" s="20">
        <f t="shared" si="16"/>
        <v>0</v>
      </c>
      <c r="H260" s="20">
        <f t="shared" si="17"/>
        <v>0</v>
      </c>
    </row>
    <row r="261" spans="1:8" s="1" customFormat="1" ht="15" customHeight="1" outlineLevel="2" x14ac:dyDescent="0.2">
      <c r="A261" s="16" t="s">
        <v>1831</v>
      </c>
      <c r="B261" s="17" t="s">
        <v>44</v>
      </c>
      <c r="C261" s="18"/>
      <c r="D261" s="19">
        <v>240</v>
      </c>
      <c r="E261" s="19">
        <v>230</v>
      </c>
      <c r="F261" s="17">
        <v>0</v>
      </c>
      <c r="G261" s="20">
        <f t="shared" si="16"/>
        <v>0</v>
      </c>
      <c r="H261" s="20">
        <f t="shared" si="17"/>
        <v>0</v>
      </c>
    </row>
    <row r="262" spans="1:8" s="1" customFormat="1" ht="21" customHeight="1" outlineLevel="1" x14ac:dyDescent="0.2">
      <c r="A262" s="12" t="s">
        <v>1832</v>
      </c>
      <c r="B262" s="13"/>
      <c r="C262" s="14"/>
      <c r="D262" s="14"/>
      <c r="E262" s="14"/>
      <c r="F262" s="14"/>
      <c r="G262" s="14"/>
      <c r="H262" s="15"/>
    </row>
    <row r="263" spans="1:8" s="1" customFormat="1" ht="15" customHeight="1" outlineLevel="2" x14ac:dyDescent="0.2">
      <c r="A263" s="16" t="s">
        <v>1833</v>
      </c>
      <c r="B263" s="17" t="s">
        <v>15</v>
      </c>
      <c r="C263" s="18"/>
      <c r="D263" s="19">
        <v>240</v>
      </c>
      <c r="E263" s="19">
        <v>230</v>
      </c>
      <c r="F263" s="17">
        <v>0</v>
      </c>
      <c r="G263" s="20">
        <f t="shared" ref="G263:G290" si="18">C263*D263</f>
        <v>0</v>
      </c>
      <c r="H263" s="20">
        <f t="shared" ref="H263:H290" si="19">C263*E263</f>
        <v>0</v>
      </c>
    </row>
    <row r="264" spans="1:8" s="1" customFormat="1" ht="15" customHeight="1" outlineLevel="2" x14ac:dyDescent="0.2">
      <c r="A264" s="16" t="s">
        <v>1834</v>
      </c>
      <c r="B264" s="17" t="s">
        <v>15</v>
      </c>
      <c r="C264" s="18"/>
      <c r="D264" s="19">
        <v>240</v>
      </c>
      <c r="E264" s="19">
        <v>230</v>
      </c>
      <c r="F264" s="17">
        <v>0</v>
      </c>
      <c r="G264" s="20">
        <f t="shared" si="18"/>
        <v>0</v>
      </c>
      <c r="H264" s="20">
        <f t="shared" si="19"/>
        <v>0</v>
      </c>
    </row>
    <row r="265" spans="1:8" s="1" customFormat="1" ht="15" customHeight="1" outlineLevel="2" x14ac:dyDescent="0.2">
      <c r="A265" s="16" t="s">
        <v>1835</v>
      </c>
      <c r="B265" s="17" t="s">
        <v>15</v>
      </c>
      <c r="C265" s="18"/>
      <c r="D265" s="19">
        <v>240</v>
      </c>
      <c r="E265" s="19">
        <v>230</v>
      </c>
      <c r="F265" s="17">
        <v>0</v>
      </c>
      <c r="G265" s="20">
        <f t="shared" si="18"/>
        <v>0</v>
      </c>
      <c r="H265" s="20">
        <f t="shared" si="19"/>
        <v>0</v>
      </c>
    </row>
    <row r="266" spans="1:8" s="1" customFormat="1" ht="15" customHeight="1" outlineLevel="2" x14ac:dyDescent="0.2">
      <c r="A266" s="16" t="s">
        <v>1836</v>
      </c>
      <c r="B266" s="17" t="s">
        <v>15</v>
      </c>
      <c r="C266" s="18"/>
      <c r="D266" s="19">
        <v>240</v>
      </c>
      <c r="E266" s="19">
        <v>230</v>
      </c>
      <c r="F266" s="17">
        <v>0</v>
      </c>
      <c r="G266" s="20">
        <f t="shared" si="18"/>
        <v>0</v>
      </c>
      <c r="H266" s="20">
        <f t="shared" si="19"/>
        <v>0</v>
      </c>
    </row>
    <row r="267" spans="1:8" s="1" customFormat="1" ht="15" customHeight="1" outlineLevel="2" x14ac:dyDescent="0.2">
      <c r="A267" s="16" t="s">
        <v>1837</v>
      </c>
      <c r="B267" s="17" t="s">
        <v>15</v>
      </c>
      <c r="C267" s="18"/>
      <c r="D267" s="19">
        <v>240</v>
      </c>
      <c r="E267" s="19">
        <v>230</v>
      </c>
      <c r="F267" s="17">
        <v>0</v>
      </c>
      <c r="G267" s="20">
        <f t="shared" si="18"/>
        <v>0</v>
      </c>
      <c r="H267" s="20">
        <f t="shared" si="19"/>
        <v>0</v>
      </c>
    </row>
    <row r="268" spans="1:8" s="1" customFormat="1" ht="15" customHeight="1" outlineLevel="2" x14ac:dyDescent="0.2">
      <c r="A268" s="16" t="s">
        <v>1838</v>
      </c>
      <c r="B268" s="17" t="s">
        <v>15</v>
      </c>
      <c r="C268" s="18"/>
      <c r="D268" s="19">
        <v>240</v>
      </c>
      <c r="E268" s="19">
        <v>230</v>
      </c>
      <c r="F268" s="17">
        <v>0</v>
      </c>
      <c r="G268" s="20">
        <f t="shared" si="18"/>
        <v>0</v>
      </c>
      <c r="H268" s="20">
        <f t="shared" si="19"/>
        <v>0</v>
      </c>
    </row>
    <row r="269" spans="1:8" s="1" customFormat="1" ht="15" customHeight="1" outlineLevel="2" x14ac:dyDescent="0.2">
      <c r="A269" s="16" t="s">
        <v>1839</v>
      </c>
      <c r="B269" s="17" t="s">
        <v>15</v>
      </c>
      <c r="C269" s="18"/>
      <c r="D269" s="19">
        <v>240</v>
      </c>
      <c r="E269" s="19">
        <v>230</v>
      </c>
      <c r="F269" s="17">
        <v>0</v>
      </c>
      <c r="G269" s="20">
        <f t="shared" si="18"/>
        <v>0</v>
      </c>
      <c r="H269" s="20">
        <f t="shared" si="19"/>
        <v>0</v>
      </c>
    </row>
    <row r="270" spans="1:8" s="1" customFormat="1" ht="15" customHeight="1" outlineLevel="2" x14ac:dyDescent="0.2">
      <c r="A270" s="16" t="s">
        <v>1840</v>
      </c>
      <c r="B270" s="17" t="s">
        <v>15</v>
      </c>
      <c r="C270" s="18"/>
      <c r="D270" s="19">
        <v>240</v>
      </c>
      <c r="E270" s="19">
        <v>230</v>
      </c>
      <c r="F270" s="17">
        <v>0</v>
      </c>
      <c r="G270" s="20">
        <f t="shared" si="18"/>
        <v>0</v>
      </c>
      <c r="H270" s="20">
        <f t="shared" si="19"/>
        <v>0</v>
      </c>
    </row>
    <row r="271" spans="1:8" s="1" customFormat="1" ht="15" customHeight="1" outlineLevel="2" x14ac:dyDescent="0.2">
      <c r="A271" s="16" t="s">
        <v>1841</v>
      </c>
      <c r="B271" s="17" t="s">
        <v>44</v>
      </c>
      <c r="C271" s="18"/>
      <c r="D271" s="19">
        <v>240</v>
      </c>
      <c r="E271" s="19">
        <v>230</v>
      </c>
      <c r="F271" s="17">
        <v>0</v>
      </c>
      <c r="G271" s="20">
        <f t="shared" si="18"/>
        <v>0</v>
      </c>
      <c r="H271" s="20">
        <f t="shared" si="19"/>
        <v>0</v>
      </c>
    </row>
    <row r="272" spans="1:8" s="1" customFormat="1" ht="15" customHeight="1" outlineLevel="2" x14ac:dyDescent="0.2">
      <c r="A272" s="16" t="s">
        <v>1842</v>
      </c>
      <c r="B272" s="17" t="s">
        <v>15</v>
      </c>
      <c r="C272" s="18"/>
      <c r="D272" s="19">
        <v>240</v>
      </c>
      <c r="E272" s="19">
        <v>230</v>
      </c>
      <c r="F272" s="17">
        <v>0</v>
      </c>
      <c r="G272" s="20">
        <f t="shared" si="18"/>
        <v>0</v>
      </c>
      <c r="H272" s="20">
        <f t="shared" si="19"/>
        <v>0</v>
      </c>
    </row>
    <row r="273" spans="1:8" s="1" customFormat="1" ht="15" customHeight="1" outlineLevel="2" x14ac:dyDescent="0.2">
      <c r="A273" s="16" t="s">
        <v>1843</v>
      </c>
      <c r="B273" s="17" t="s">
        <v>15</v>
      </c>
      <c r="C273" s="18"/>
      <c r="D273" s="19">
        <v>240</v>
      </c>
      <c r="E273" s="19">
        <v>230</v>
      </c>
      <c r="F273" s="17">
        <v>0</v>
      </c>
      <c r="G273" s="20">
        <f t="shared" si="18"/>
        <v>0</v>
      </c>
      <c r="H273" s="20">
        <f t="shared" si="19"/>
        <v>0</v>
      </c>
    </row>
    <row r="274" spans="1:8" s="1" customFormat="1" ht="15" customHeight="1" outlineLevel="2" x14ac:dyDescent="0.2">
      <c r="A274" s="16" t="s">
        <v>1844</v>
      </c>
      <c r="B274" s="17" t="s">
        <v>15</v>
      </c>
      <c r="C274" s="18"/>
      <c r="D274" s="19">
        <v>240</v>
      </c>
      <c r="E274" s="19">
        <v>230</v>
      </c>
      <c r="F274" s="17">
        <v>0</v>
      </c>
      <c r="G274" s="20">
        <f t="shared" si="18"/>
        <v>0</v>
      </c>
      <c r="H274" s="20">
        <f t="shared" si="19"/>
        <v>0</v>
      </c>
    </row>
    <row r="275" spans="1:8" s="1" customFormat="1" ht="15" customHeight="1" outlineLevel="2" x14ac:dyDescent="0.2">
      <c r="A275" s="16" t="s">
        <v>1845</v>
      </c>
      <c r="B275" s="17" t="s">
        <v>15</v>
      </c>
      <c r="C275" s="18"/>
      <c r="D275" s="19">
        <v>240</v>
      </c>
      <c r="E275" s="19">
        <v>230</v>
      </c>
      <c r="F275" s="17">
        <v>0</v>
      </c>
      <c r="G275" s="20">
        <f t="shared" si="18"/>
        <v>0</v>
      </c>
      <c r="H275" s="20">
        <f t="shared" si="19"/>
        <v>0</v>
      </c>
    </row>
    <row r="276" spans="1:8" s="1" customFormat="1" ht="15" customHeight="1" outlineLevel="2" x14ac:dyDescent="0.2">
      <c r="A276" s="16" t="s">
        <v>1846</v>
      </c>
      <c r="B276" s="17" t="s">
        <v>15</v>
      </c>
      <c r="C276" s="18"/>
      <c r="D276" s="19">
        <v>240</v>
      </c>
      <c r="E276" s="19">
        <v>230</v>
      </c>
      <c r="F276" s="17">
        <v>0</v>
      </c>
      <c r="G276" s="20">
        <f t="shared" si="18"/>
        <v>0</v>
      </c>
      <c r="H276" s="20">
        <f t="shared" si="19"/>
        <v>0</v>
      </c>
    </row>
    <row r="277" spans="1:8" s="1" customFormat="1" ht="15" customHeight="1" outlineLevel="2" x14ac:dyDescent="0.2">
      <c r="A277" s="16" t="s">
        <v>1847</v>
      </c>
      <c r="B277" s="17" t="s">
        <v>15</v>
      </c>
      <c r="C277" s="18"/>
      <c r="D277" s="19">
        <v>240</v>
      </c>
      <c r="E277" s="19">
        <v>230</v>
      </c>
      <c r="F277" s="17">
        <v>0</v>
      </c>
      <c r="G277" s="20">
        <f t="shared" si="18"/>
        <v>0</v>
      </c>
      <c r="H277" s="20">
        <f t="shared" si="19"/>
        <v>0</v>
      </c>
    </row>
    <row r="278" spans="1:8" s="1" customFormat="1" ht="15" customHeight="1" outlineLevel="2" x14ac:dyDescent="0.2">
      <c r="A278" s="16" t="s">
        <v>1848</v>
      </c>
      <c r="B278" s="17" t="s">
        <v>15</v>
      </c>
      <c r="C278" s="18"/>
      <c r="D278" s="19">
        <v>240</v>
      </c>
      <c r="E278" s="19">
        <v>230</v>
      </c>
      <c r="F278" s="17">
        <v>0</v>
      </c>
      <c r="G278" s="20">
        <f t="shared" si="18"/>
        <v>0</v>
      </c>
      <c r="H278" s="20">
        <f t="shared" si="19"/>
        <v>0</v>
      </c>
    </row>
    <row r="279" spans="1:8" s="1" customFormat="1" ht="15" customHeight="1" outlineLevel="2" x14ac:dyDescent="0.2">
      <c r="A279" s="16" t="s">
        <v>1849</v>
      </c>
      <c r="B279" s="17" t="s">
        <v>15</v>
      </c>
      <c r="C279" s="18"/>
      <c r="D279" s="19">
        <v>240</v>
      </c>
      <c r="E279" s="19">
        <v>230</v>
      </c>
      <c r="F279" s="17">
        <v>0</v>
      </c>
      <c r="G279" s="20">
        <f t="shared" si="18"/>
        <v>0</v>
      </c>
      <c r="H279" s="20">
        <f t="shared" si="19"/>
        <v>0</v>
      </c>
    </row>
    <row r="280" spans="1:8" s="1" customFormat="1" ht="15" customHeight="1" outlineLevel="2" x14ac:dyDescent="0.2">
      <c r="A280" s="16" t="s">
        <v>1850</v>
      </c>
      <c r="B280" s="17" t="s">
        <v>15</v>
      </c>
      <c r="C280" s="18"/>
      <c r="D280" s="19">
        <v>240</v>
      </c>
      <c r="E280" s="19">
        <v>230</v>
      </c>
      <c r="F280" s="17">
        <v>0</v>
      </c>
      <c r="G280" s="20">
        <f t="shared" si="18"/>
        <v>0</v>
      </c>
      <c r="H280" s="20">
        <f t="shared" si="19"/>
        <v>0</v>
      </c>
    </row>
    <row r="281" spans="1:8" s="1" customFormat="1" ht="15" customHeight="1" outlineLevel="2" x14ac:dyDescent="0.2">
      <c r="A281" s="16" t="s">
        <v>1851</v>
      </c>
      <c r="B281" s="17" t="s">
        <v>15</v>
      </c>
      <c r="C281" s="18"/>
      <c r="D281" s="19">
        <v>240</v>
      </c>
      <c r="E281" s="19">
        <v>230</v>
      </c>
      <c r="F281" s="17">
        <v>0</v>
      </c>
      <c r="G281" s="20">
        <f t="shared" si="18"/>
        <v>0</v>
      </c>
      <c r="H281" s="20">
        <f t="shared" si="19"/>
        <v>0</v>
      </c>
    </row>
    <row r="282" spans="1:8" s="1" customFormat="1" ht="15" customHeight="1" outlineLevel="2" x14ac:dyDescent="0.2">
      <c r="A282" s="16" t="s">
        <v>1852</v>
      </c>
      <c r="B282" s="17" t="s">
        <v>15</v>
      </c>
      <c r="C282" s="18"/>
      <c r="D282" s="19">
        <v>240</v>
      </c>
      <c r="E282" s="19">
        <v>230</v>
      </c>
      <c r="F282" s="17">
        <v>0</v>
      </c>
      <c r="G282" s="20">
        <f t="shared" si="18"/>
        <v>0</v>
      </c>
      <c r="H282" s="20">
        <f t="shared" si="19"/>
        <v>0</v>
      </c>
    </row>
    <row r="283" spans="1:8" s="1" customFormat="1" ht="15" customHeight="1" outlineLevel="2" x14ac:dyDescent="0.2">
      <c r="A283" s="16" t="s">
        <v>1853</v>
      </c>
      <c r="B283" s="17" t="s">
        <v>15</v>
      </c>
      <c r="C283" s="18"/>
      <c r="D283" s="19">
        <v>240</v>
      </c>
      <c r="E283" s="19">
        <v>230</v>
      </c>
      <c r="F283" s="17">
        <v>0</v>
      </c>
      <c r="G283" s="20">
        <f t="shared" si="18"/>
        <v>0</v>
      </c>
      <c r="H283" s="20">
        <f t="shared" si="19"/>
        <v>0</v>
      </c>
    </row>
    <row r="284" spans="1:8" s="1" customFormat="1" ht="15" customHeight="1" outlineLevel="2" x14ac:dyDescent="0.2">
      <c r="A284" s="16" t="s">
        <v>1854</v>
      </c>
      <c r="B284" s="17" t="s">
        <v>15</v>
      </c>
      <c r="C284" s="18"/>
      <c r="D284" s="19">
        <v>240</v>
      </c>
      <c r="E284" s="19">
        <v>230</v>
      </c>
      <c r="F284" s="17">
        <v>0</v>
      </c>
      <c r="G284" s="20">
        <f t="shared" si="18"/>
        <v>0</v>
      </c>
      <c r="H284" s="20">
        <f t="shared" si="19"/>
        <v>0</v>
      </c>
    </row>
    <row r="285" spans="1:8" s="1" customFormat="1" ht="15" customHeight="1" outlineLevel="2" x14ac:dyDescent="0.2">
      <c r="A285" s="16" t="s">
        <v>1855</v>
      </c>
      <c r="B285" s="17" t="s">
        <v>15</v>
      </c>
      <c r="C285" s="18"/>
      <c r="D285" s="19">
        <v>240</v>
      </c>
      <c r="E285" s="19">
        <v>230</v>
      </c>
      <c r="F285" s="17">
        <v>0</v>
      </c>
      <c r="G285" s="20">
        <f t="shared" si="18"/>
        <v>0</v>
      </c>
      <c r="H285" s="20">
        <f t="shared" si="19"/>
        <v>0</v>
      </c>
    </row>
    <row r="286" spans="1:8" s="1" customFormat="1" ht="15" customHeight="1" outlineLevel="2" x14ac:dyDescent="0.2">
      <c r="A286" s="16" t="s">
        <v>1856</v>
      </c>
      <c r="B286" s="17" t="s">
        <v>15</v>
      </c>
      <c r="C286" s="18"/>
      <c r="D286" s="19">
        <v>240</v>
      </c>
      <c r="E286" s="19">
        <v>230</v>
      </c>
      <c r="F286" s="17">
        <v>0</v>
      </c>
      <c r="G286" s="20">
        <f t="shared" si="18"/>
        <v>0</v>
      </c>
      <c r="H286" s="20">
        <f t="shared" si="19"/>
        <v>0</v>
      </c>
    </row>
    <row r="287" spans="1:8" s="1" customFormat="1" ht="15" customHeight="1" outlineLevel="2" x14ac:dyDescent="0.2">
      <c r="A287" s="16" t="s">
        <v>1857</v>
      </c>
      <c r="B287" s="17" t="s">
        <v>15</v>
      </c>
      <c r="C287" s="18"/>
      <c r="D287" s="19">
        <v>240</v>
      </c>
      <c r="E287" s="19">
        <v>230</v>
      </c>
      <c r="F287" s="17">
        <v>0</v>
      </c>
      <c r="G287" s="20">
        <f t="shared" si="18"/>
        <v>0</v>
      </c>
      <c r="H287" s="20">
        <f t="shared" si="19"/>
        <v>0</v>
      </c>
    </row>
    <row r="288" spans="1:8" s="1" customFormat="1" ht="15" customHeight="1" outlineLevel="2" x14ac:dyDescent="0.2">
      <c r="A288" s="16" t="s">
        <v>1858</v>
      </c>
      <c r="B288" s="17" t="s">
        <v>15</v>
      </c>
      <c r="C288" s="18"/>
      <c r="D288" s="19">
        <v>240</v>
      </c>
      <c r="E288" s="19">
        <v>230</v>
      </c>
      <c r="F288" s="17">
        <v>0</v>
      </c>
      <c r="G288" s="20">
        <f t="shared" si="18"/>
        <v>0</v>
      </c>
      <c r="H288" s="20">
        <f t="shared" si="19"/>
        <v>0</v>
      </c>
    </row>
    <row r="289" spans="1:8" s="1" customFormat="1" ht="15" customHeight="1" outlineLevel="2" x14ac:dyDescent="0.2">
      <c r="A289" s="16" t="s">
        <v>1859</v>
      </c>
      <c r="B289" s="17" t="s">
        <v>15</v>
      </c>
      <c r="C289" s="18"/>
      <c r="D289" s="19">
        <v>240</v>
      </c>
      <c r="E289" s="19">
        <v>230</v>
      </c>
      <c r="F289" s="17">
        <v>0</v>
      </c>
      <c r="G289" s="20">
        <f t="shared" si="18"/>
        <v>0</v>
      </c>
      <c r="H289" s="20">
        <f t="shared" si="19"/>
        <v>0</v>
      </c>
    </row>
    <row r="290" spans="1:8" s="1" customFormat="1" ht="15" customHeight="1" outlineLevel="2" x14ac:dyDescent="0.2">
      <c r="A290" s="16" t="s">
        <v>1860</v>
      </c>
      <c r="B290" s="17" t="s">
        <v>15</v>
      </c>
      <c r="C290" s="18"/>
      <c r="D290" s="19">
        <v>240</v>
      </c>
      <c r="E290" s="19">
        <v>230</v>
      </c>
      <c r="F290" s="17">
        <v>0</v>
      </c>
      <c r="G290" s="20">
        <f t="shared" si="18"/>
        <v>0</v>
      </c>
      <c r="H290" s="20">
        <f t="shared" si="19"/>
        <v>0</v>
      </c>
    </row>
    <row r="291" spans="1:8" s="1" customFormat="1" ht="21" customHeight="1" outlineLevel="1" x14ac:dyDescent="0.2">
      <c r="A291" s="12" t="s">
        <v>1861</v>
      </c>
      <c r="B291" s="13"/>
      <c r="C291" s="14"/>
      <c r="D291" s="14"/>
      <c r="E291" s="14"/>
      <c r="F291" s="14"/>
      <c r="G291" s="14"/>
      <c r="H291" s="15"/>
    </row>
    <row r="292" spans="1:8" s="1" customFormat="1" ht="15" customHeight="1" outlineLevel="2" x14ac:dyDescent="0.2">
      <c r="A292" s="16" t="s">
        <v>1862</v>
      </c>
      <c r="B292" s="17" t="s">
        <v>44</v>
      </c>
      <c r="C292" s="18"/>
      <c r="D292" s="19">
        <v>240</v>
      </c>
      <c r="E292" s="19">
        <v>230</v>
      </c>
      <c r="F292" s="17">
        <v>0</v>
      </c>
      <c r="G292" s="20">
        <f t="shared" ref="G292:G317" si="20">C292*D292</f>
        <v>0</v>
      </c>
      <c r="H292" s="20">
        <f t="shared" ref="H292:H317" si="21">C292*E292</f>
        <v>0</v>
      </c>
    </row>
    <row r="293" spans="1:8" s="1" customFormat="1" ht="15" customHeight="1" outlineLevel="2" x14ac:dyDescent="0.2">
      <c r="A293" s="16" t="s">
        <v>1863</v>
      </c>
      <c r="B293" s="17" t="s">
        <v>15</v>
      </c>
      <c r="C293" s="18"/>
      <c r="D293" s="19">
        <v>240</v>
      </c>
      <c r="E293" s="19">
        <v>230</v>
      </c>
      <c r="F293" s="17">
        <v>0</v>
      </c>
      <c r="G293" s="20">
        <f t="shared" si="20"/>
        <v>0</v>
      </c>
      <c r="H293" s="20">
        <f t="shared" si="21"/>
        <v>0</v>
      </c>
    </row>
    <row r="294" spans="1:8" s="1" customFormat="1" ht="15" customHeight="1" outlineLevel="2" x14ac:dyDescent="0.2">
      <c r="A294" s="16" t="s">
        <v>1864</v>
      </c>
      <c r="B294" s="17" t="s">
        <v>44</v>
      </c>
      <c r="C294" s="18"/>
      <c r="D294" s="19">
        <v>240</v>
      </c>
      <c r="E294" s="19">
        <v>230</v>
      </c>
      <c r="F294" s="17">
        <v>0</v>
      </c>
      <c r="G294" s="20">
        <f t="shared" si="20"/>
        <v>0</v>
      </c>
      <c r="H294" s="20">
        <f t="shared" si="21"/>
        <v>0</v>
      </c>
    </row>
    <row r="295" spans="1:8" s="1" customFormat="1" ht="15" customHeight="1" outlineLevel="2" x14ac:dyDescent="0.2">
      <c r="A295" s="16" t="s">
        <v>1865</v>
      </c>
      <c r="B295" s="17" t="s">
        <v>44</v>
      </c>
      <c r="C295" s="18"/>
      <c r="D295" s="19">
        <v>240</v>
      </c>
      <c r="E295" s="19">
        <v>230</v>
      </c>
      <c r="F295" s="17">
        <v>0</v>
      </c>
      <c r="G295" s="20">
        <f t="shared" si="20"/>
        <v>0</v>
      </c>
      <c r="H295" s="20">
        <f t="shared" si="21"/>
        <v>0</v>
      </c>
    </row>
    <row r="296" spans="1:8" s="1" customFormat="1" ht="15" customHeight="1" outlineLevel="2" x14ac:dyDescent="0.2">
      <c r="A296" s="16" t="s">
        <v>1866</v>
      </c>
      <c r="B296" s="17" t="s">
        <v>44</v>
      </c>
      <c r="C296" s="18"/>
      <c r="D296" s="19">
        <v>240</v>
      </c>
      <c r="E296" s="19">
        <v>230</v>
      </c>
      <c r="F296" s="17">
        <v>0</v>
      </c>
      <c r="G296" s="20">
        <f t="shared" si="20"/>
        <v>0</v>
      </c>
      <c r="H296" s="20">
        <f t="shared" si="21"/>
        <v>0</v>
      </c>
    </row>
    <row r="297" spans="1:8" s="1" customFormat="1" ht="15" customHeight="1" outlineLevel="2" x14ac:dyDescent="0.2">
      <c r="A297" s="16" t="s">
        <v>1867</v>
      </c>
      <c r="B297" s="17" t="s">
        <v>15</v>
      </c>
      <c r="C297" s="18"/>
      <c r="D297" s="19">
        <v>240</v>
      </c>
      <c r="E297" s="19">
        <v>230</v>
      </c>
      <c r="F297" s="17">
        <v>0</v>
      </c>
      <c r="G297" s="20">
        <f t="shared" si="20"/>
        <v>0</v>
      </c>
      <c r="H297" s="20">
        <f t="shared" si="21"/>
        <v>0</v>
      </c>
    </row>
    <row r="298" spans="1:8" s="1" customFormat="1" ht="15" customHeight="1" outlineLevel="2" x14ac:dyDescent="0.2">
      <c r="A298" s="16" t="s">
        <v>1868</v>
      </c>
      <c r="B298" s="17" t="s">
        <v>44</v>
      </c>
      <c r="C298" s="18"/>
      <c r="D298" s="19">
        <v>240</v>
      </c>
      <c r="E298" s="19">
        <v>230</v>
      </c>
      <c r="F298" s="17">
        <v>0</v>
      </c>
      <c r="G298" s="20">
        <f t="shared" si="20"/>
        <v>0</v>
      </c>
      <c r="H298" s="20">
        <f t="shared" si="21"/>
        <v>0</v>
      </c>
    </row>
    <row r="299" spans="1:8" s="1" customFormat="1" ht="15" customHeight="1" outlineLevel="2" x14ac:dyDescent="0.2">
      <c r="A299" s="16" t="s">
        <v>1869</v>
      </c>
      <c r="B299" s="17" t="s">
        <v>44</v>
      </c>
      <c r="C299" s="18"/>
      <c r="D299" s="19">
        <v>240</v>
      </c>
      <c r="E299" s="19">
        <v>230</v>
      </c>
      <c r="F299" s="17">
        <v>0</v>
      </c>
      <c r="G299" s="20">
        <f t="shared" si="20"/>
        <v>0</v>
      </c>
      <c r="H299" s="20">
        <f t="shared" si="21"/>
        <v>0</v>
      </c>
    </row>
    <row r="300" spans="1:8" s="1" customFormat="1" ht="15" customHeight="1" outlineLevel="2" x14ac:dyDescent="0.2">
      <c r="A300" s="16" t="s">
        <v>1870</v>
      </c>
      <c r="B300" s="17" t="s">
        <v>44</v>
      </c>
      <c r="C300" s="18"/>
      <c r="D300" s="19">
        <v>240</v>
      </c>
      <c r="E300" s="19">
        <v>230</v>
      </c>
      <c r="F300" s="17">
        <v>0</v>
      </c>
      <c r="G300" s="20">
        <f t="shared" si="20"/>
        <v>0</v>
      </c>
      <c r="H300" s="20">
        <f t="shared" si="21"/>
        <v>0</v>
      </c>
    </row>
    <row r="301" spans="1:8" s="1" customFormat="1" ht="15" customHeight="1" outlineLevel="2" x14ac:dyDescent="0.2">
      <c r="A301" s="16" t="s">
        <v>1871</v>
      </c>
      <c r="B301" s="17" t="s">
        <v>15</v>
      </c>
      <c r="C301" s="18"/>
      <c r="D301" s="19">
        <v>240</v>
      </c>
      <c r="E301" s="19">
        <v>230</v>
      </c>
      <c r="F301" s="17">
        <v>0</v>
      </c>
      <c r="G301" s="20">
        <f t="shared" si="20"/>
        <v>0</v>
      </c>
      <c r="H301" s="20">
        <f t="shared" si="21"/>
        <v>0</v>
      </c>
    </row>
    <row r="302" spans="1:8" s="1" customFormat="1" ht="15" customHeight="1" outlineLevel="2" x14ac:dyDescent="0.2">
      <c r="A302" s="16" t="s">
        <v>1872</v>
      </c>
      <c r="B302" s="17" t="s">
        <v>15</v>
      </c>
      <c r="C302" s="18"/>
      <c r="D302" s="19">
        <v>240</v>
      </c>
      <c r="E302" s="19">
        <v>230</v>
      </c>
      <c r="F302" s="17">
        <v>0</v>
      </c>
      <c r="G302" s="20">
        <f t="shared" si="20"/>
        <v>0</v>
      </c>
      <c r="H302" s="20">
        <f t="shared" si="21"/>
        <v>0</v>
      </c>
    </row>
    <row r="303" spans="1:8" s="1" customFormat="1" ht="15" customHeight="1" outlineLevel="2" x14ac:dyDescent="0.2">
      <c r="A303" s="16" t="s">
        <v>1873</v>
      </c>
      <c r="B303" s="17" t="s">
        <v>15</v>
      </c>
      <c r="C303" s="18"/>
      <c r="D303" s="19">
        <v>240</v>
      </c>
      <c r="E303" s="19">
        <v>230</v>
      </c>
      <c r="F303" s="17">
        <v>0</v>
      </c>
      <c r="G303" s="20">
        <f t="shared" si="20"/>
        <v>0</v>
      </c>
      <c r="H303" s="20">
        <f t="shared" si="21"/>
        <v>0</v>
      </c>
    </row>
    <row r="304" spans="1:8" s="1" customFormat="1" ht="15" customHeight="1" outlineLevel="2" x14ac:dyDescent="0.2">
      <c r="A304" s="16" t="s">
        <v>1874</v>
      </c>
      <c r="B304" s="17" t="s">
        <v>15</v>
      </c>
      <c r="C304" s="18"/>
      <c r="D304" s="19">
        <v>240</v>
      </c>
      <c r="E304" s="19">
        <v>230</v>
      </c>
      <c r="F304" s="17">
        <v>0</v>
      </c>
      <c r="G304" s="20">
        <f t="shared" si="20"/>
        <v>0</v>
      </c>
      <c r="H304" s="20">
        <f t="shared" si="21"/>
        <v>0</v>
      </c>
    </row>
    <row r="305" spans="1:8" s="1" customFormat="1" ht="15" customHeight="1" outlineLevel="2" x14ac:dyDescent="0.2">
      <c r="A305" s="16" t="s">
        <v>1875</v>
      </c>
      <c r="B305" s="17" t="s">
        <v>15</v>
      </c>
      <c r="C305" s="18"/>
      <c r="D305" s="19">
        <v>240</v>
      </c>
      <c r="E305" s="19">
        <v>230</v>
      </c>
      <c r="F305" s="17">
        <v>0</v>
      </c>
      <c r="G305" s="20">
        <f t="shared" si="20"/>
        <v>0</v>
      </c>
      <c r="H305" s="20">
        <f t="shared" si="21"/>
        <v>0</v>
      </c>
    </row>
    <row r="306" spans="1:8" s="1" customFormat="1" ht="15" customHeight="1" outlineLevel="2" x14ac:dyDescent="0.2">
      <c r="A306" s="16" t="s">
        <v>1876</v>
      </c>
      <c r="B306" s="17" t="s">
        <v>15</v>
      </c>
      <c r="C306" s="18"/>
      <c r="D306" s="19">
        <v>240</v>
      </c>
      <c r="E306" s="19">
        <v>230</v>
      </c>
      <c r="F306" s="17">
        <v>0</v>
      </c>
      <c r="G306" s="20">
        <f t="shared" si="20"/>
        <v>0</v>
      </c>
      <c r="H306" s="20">
        <f t="shared" si="21"/>
        <v>0</v>
      </c>
    </row>
    <row r="307" spans="1:8" s="1" customFormat="1" ht="15" customHeight="1" outlineLevel="2" x14ac:dyDescent="0.2">
      <c r="A307" s="16" t="s">
        <v>1877</v>
      </c>
      <c r="B307" s="17" t="s">
        <v>15</v>
      </c>
      <c r="C307" s="18"/>
      <c r="D307" s="19">
        <v>240</v>
      </c>
      <c r="E307" s="19">
        <v>230</v>
      </c>
      <c r="F307" s="17">
        <v>0</v>
      </c>
      <c r="G307" s="20">
        <f t="shared" si="20"/>
        <v>0</v>
      </c>
      <c r="H307" s="20">
        <f t="shared" si="21"/>
        <v>0</v>
      </c>
    </row>
    <row r="308" spans="1:8" s="1" customFormat="1" ht="15" customHeight="1" outlineLevel="2" x14ac:dyDescent="0.2">
      <c r="A308" s="16" t="s">
        <v>1878</v>
      </c>
      <c r="B308" s="17" t="s">
        <v>15</v>
      </c>
      <c r="C308" s="18"/>
      <c r="D308" s="19">
        <v>240</v>
      </c>
      <c r="E308" s="19">
        <v>230</v>
      </c>
      <c r="F308" s="17">
        <v>0</v>
      </c>
      <c r="G308" s="20">
        <f t="shared" si="20"/>
        <v>0</v>
      </c>
      <c r="H308" s="20">
        <f t="shared" si="21"/>
        <v>0</v>
      </c>
    </row>
    <row r="309" spans="1:8" s="1" customFormat="1" ht="15" customHeight="1" outlineLevel="2" x14ac:dyDescent="0.2">
      <c r="A309" s="16" t="s">
        <v>1879</v>
      </c>
      <c r="B309" s="17" t="s">
        <v>44</v>
      </c>
      <c r="C309" s="18"/>
      <c r="D309" s="19">
        <v>240</v>
      </c>
      <c r="E309" s="19">
        <v>230</v>
      </c>
      <c r="F309" s="17">
        <v>0</v>
      </c>
      <c r="G309" s="20">
        <f t="shared" si="20"/>
        <v>0</v>
      </c>
      <c r="H309" s="20">
        <f t="shared" si="21"/>
        <v>0</v>
      </c>
    </row>
    <row r="310" spans="1:8" s="1" customFormat="1" ht="15" customHeight="1" outlineLevel="2" x14ac:dyDescent="0.2">
      <c r="A310" s="16" t="s">
        <v>1880</v>
      </c>
      <c r="B310" s="17" t="s">
        <v>15</v>
      </c>
      <c r="C310" s="18"/>
      <c r="D310" s="19">
        <v>240</v>
      </c>
      <c r="E310" s="19">
        <v>230</v>
      </c>
      <c r="F310" s="17">
        <v>0</v>
      </c>
      <c r="G310" s="20">
        <f t="shared" si="20"/>
        <v>0</v>
      </c>
      <c r="H310" s="20">
        <f t="shared" si="21"/>
        <v>0</v>
      </c>
    </row>
    <row r="311" spans="1:8" s="1" customFormat="1" ht="15" customHeight="1" outlineLevel="2" x14ac:dyDescent="0.2">
      <c r="A311" s="16" t="s">
        <v>1881</v>
      </c>
      <c r="B311" s="17" t="s">
        <v>15</v>
      </c>
      <c r="C311" s="18"/>
      <c r="D311" s="19">
        <v>240</v>
      </c>
      <c r="E311" s="19">
        <v>230</v>
      </c>
      <c r="F311" s="17">
        <v>0</v>
      </c>
      <c r="G311" s="20">
        <f t="shared" si="20"/>
        <v>0</v>
      </c>
      <c r="H311" s="20">
        <f t="shared" si="21"/>
        <v>0</v>
      </c>
    </row>
    <row r="312" spans="1:8" s="1" customFormat="1" ht="15" customHeight="1" outlineLevel="2" x14ac:dyDescent="0.2">
      <c r="A312" s="16" t="s">
        <v>1882</v>
      </c>
      <c r="B312" s="17" t="s">
        <v>44</v>
      </c>
      <c r="C312" s="18"/>
      <c r="D312" s="19">
        <v>240</v>
      </c>
      <c r="E312" s="19">
        <v>230</v>
      </c>
      <c r="F312" s="17">
        <v>0</v>
      </c>
      <c r="G312" s="20">
        <f t="shared" si="20"/>
        <v>0</v>
      </c>
      <c r="H312" s="20">
        <f t="shared" si="21"/>
        <v>0</v>
      </c>
    </row>
    <row r="313" spans="1:8" s="1" customFormat="1" ht="15" customHeight="1" outlineLevel="2" x14ac:dyDescent="0.2">
      <c r="A313" s="16" t="s">
        <v>1883</v>
      </c>
      <c r="B313" s="17" t="s">
        <v>44</v>
      </c>
      <c r="C313" s="18"/>
      <c r="D313" s="19">
        <v>240</v>
      </c>
      <c r="E313" s="19">
        <v>230</v>
      </c>
      <c r="F313" s="17">
        <v>0</v>
      </c>
      <c r="G313" s="20">
        <f t="shared" si="20"/>
        <v>0</v>
      </c>
      <c r="H313" s="20">
        <f t="shared" si="21"/>
        <v>0</v>
      </c>
    </row>
    <row r="314" spans="1:8" s="1" customFormat="1" ht="15" customHeight="1" outlineLevel="2" x14ac:dyDescent="0.2">
      <c r="A314" s="16" t="s">
        <v>1884</v>
      </c>
      <c r="B314" s="17" t="s">
        <v>15</v>
      </c>
      <c r="C314" s="18"/>
      <c r="D314" s="19">
        <v>240</v>
      </c>
      <c r="E314" s="19">
        <v>230</v>
      </c>
      <c r="F314" s="17">
        <v>0</v>
      </c>
      <c r="G314" s="20">
        <f t="shared" si="20"/>
        <v>0</v>
      </c>
      <c r="H314" s="20">
        <f t="shared" si="21"/>
        <v>0</v>
      </c>
    </row>
    <row r="315" spans="1:8" s="1" customFormat="1" ht="15" customHeight="1" outlineLevel="2" x14ac:dyDescent="0.2">
      <c r="A315" s="16" t="s">
        <v>1885</v>
      </c>
      <c r="B315" s="17" t="s">
        <v>15</v>
      </c>
      <c r="C315" s="18"/>
      <c r="D315" s="19">
        <v>240</v>
      </c>
      <c r="E315" s="19">
        <v>230</v>
      </c>
      <c r="F315" s="17">
        <v>0</v>
      </c>
      <c r="G315" s="20">
        <f t="shared" si="20"/>
        <v>0</v>
      </c>
      <c r="H315" s="20">
        <f t="shared" si="21"/>
        <v>0</v>
      </c>
    </row>
    <row r="316" spans="1:8" s="1" customFormat="1" ht="15" customHeight="1" outlineLevel="2" x14ac:dyDescent="0.2">
      <c r="A316" s="16" t="s">
        <v>1886</v>
      </c>
      <c r="B316" s="17" t="s">
        <v>44</v>
      </c>
      <c r="C316" s="18"/>
      <c r="D316" s="19">
        <v>240</v>
      </c>
      <c r="E316" s="19">
        <v>230</v>
      </c>
      <c r="F316" s="17">
        <v>0</v>
      </c>
      <c r="G316" s="20">
        <f t="shared" si="20"/>
        <v>0</v>
      </c>
      <c r="H316" s="20">
        <f t="shared" si="21"/>
        <v>0</v>
      </c>
    </row>
    <row r="317" spans="1:8" s="1" customFormat="1" ht="15" customHeight="1" outlineLevel="2" x14ac:dyDescent="0.2">
      <c r="A317" s="16" t="s">
        <v>1887</v>
      </c>
      <c r="B317" s="17" t="s">
        <v>44</v>
      </c>
      <c r="C317" s="18"/>
      <c r="D317" s="19">
        <v>240</v>
      </c>
      <c r="E317" s="19">
        <v>230</v>
      </c>
      <c r="F317" s="17">
        <v>0</v>
      </c>
      <c r="G317" s="20">
        <f t="shared" si="20"/>
        <v>0</v>
      </c>
      <c r="H317" s="20">
        <f t="shared" si="21"/>
        <v>0</v>
      </c>
    </row>
    <row r="318" spans="1:8" s="1" customFormat="1" ht="21" customHeight="1" x14ac:dyDescent="0.2">
      <c r="A318" s="8" t="s">
        <v>1888</v>
      </c>
      <c r="B318" s="9"/>
      <c r="C318" s="10"/>
      <c r="D318" s="10"/>
      <c r="E318" s="10"/>
      <c r="F318" s="10"/>
      <c r="G318" s="10"/>
      <c r="H318" s="11"/>
    </row>
    <row r="319" spans="1:8" s="1" customFormat="1" ht="21" customHeight="1" outlineLevel="1" x14ac:dyDescent="0.2">
      <c r="A319" s="12" t="s">
        <v>1889</v>
      </c>
      <c r="B319" s="13"/>
      <c r="C319" s="14"/>
      <c r="D319" s="14"/>
      <c r="E319" s="14"/>
      <c r="F319" s="14"/>
      <c r="G319" s="14"/>
      <c r="H319" s="15"/>
    </row>
    <row r="320" spans="1:8" s="1" customFormat="1" ht="15" customHeight="1" outlineLevel="2" x14ac:dyDescent="0.2">
      <c r="A320" s="16" t="s">
        <v>1890</v>
      </c>
      <c r="B320" s="17" t="s">
        <v>15</v>
      </c>
      <c r="C320" s="18"/>
      <c r="D320" s="19">
        <v>240</v>
      </c>
      <c r="E320" s="19">
        <v>230</v>
      </c>
      <c r="F320" s="17">
        <v>0</v>
      </c>
      <c r="G320" s="20">
        <f>C320*D320</f>
        <v>0</v>
      </c>
      <c r="H320" s="20">
        <f>C320*E320</f>
        <v>0</v>
      </c>
    </row>
    <row r="321" spans="1:8" s="1" customFormat="1" ht="15" customHeight="1" outlineLevel="2" x14ac:dyDescent="0.2">
      <c r="A321" s="16" t="s">
        <v>1891</v>
      </c>
      <c r="B321" s="17" t="s">
        <v>15</v>
      </c>
      <c r="C321" s="18"/>
      <c r="D321" s="19">
        <v>240</v>
      </c>
      <c r="E321" s="19">
        <v>230</v>
      </c>
      <c r="F321" s="17">
        <v>0</v>
      </c>
      <c r="G321" s="20">
        <f>C321*D321</f>
        <v>0</v>
      </c>
      <c r="H321" s="20">
        <f>C321*E321</f>
        <v>0</v>
      </c>
    </row>
    <row r="322" spans="1:8" s="1" customFormat="1" ht="15" customHeight="1" outlineLevel="2" x14ac:dyDescent="0.2">
      <c r="A322" s="16" t="s">
        <v>1892</v>
      </c>
      <c r="B322" s="17" t="s">
        <v>15</v>
      </c>
      <c r="C322" s="18"/>
      <c r="D322" s="19">
        <v>240</v>
      </c>
      <c r="E322" s="19">
        <v>230</v>
      </c>
      <c r="F322" s="17">
        <v>0</v>
      </c>
      <c r="G322" s="20">
        <f>C322*D322</f>
        <v>0</v>
      </c>
      <c r="H322" s="20">
        <f>C322*E322</f>
        <v>0</v>
      </c>
    </row>
    <row r="323" spans="1:8" s="1" customFormat="1" ht="15" customHeight="1" outlineLevel="2" x14ac:dyDescent="0.2">
      <c r="A323" s="16" t="s">
        <v>1893</v>
      </c>
      <c r="B323" s="17" t="s">
        <v>15</v>
      </c>
      <c r="C323" s="18"/>
      <c r="D323" s="19">
        <v>240</v>
      </c>
      <c r="E323" s="19">
        <v>230</v>
      </c>
      <c r="F323" s="17">
        <v>0</v>
      </c>
      <c r="G323" s="20">
        <f>C323*D323</f>
        <v>0</v>
      </c>
      <c r="H323" s="20">
        <f>C323*E323</f>
        <v>0</v>
      </c>
    </row>
    <row r="324" spans="1:8" s="1" customFormat="1" ht="21" customHeight="1" outlineLevel="1" x14ac:dyDescent="0.2">
      <c r="A324" s="12" t="s">
        <v>1894</v>
      </c>
      <c r="B324" s="13"/>
      <c r="C324" s="14"/>
      <c r="D324" s="14"/>
      <c r="E324" s="14"/>
      <c r="F324" s="14"/>
      <c r="G324" s="14"/>
      <c r="H324" s="15"/>
    </row>
    <row r="325" spans="1:8" s="1" customFormat="1" ht="15" customHeight="1" outlineLevel="2" x14ac:dyDescent="0.2">
      <c r="A325" s="16" t="s">
        <v>1895</v>
      </c>
      <c r="B325" s="17" t="s">
        <v>44</v>
      </c>
      <c r="C325" s="18"/>
      <c r="D325" s="19">
        <v>300</v>
      </c>
      <c r="E325" s="19">
        <v>290</v>
      </c>
      <c r="F325" s="17">
        <v>0</v>
      </c>
      <c r="G325" s="20">
        <f>C325*D325</f>
        <v>0</v>
      </c>
      <c r="H325" s="20">
        <f>C325*E325</f>
        <v>0</v>
      </c>
    </row>
    <row r="326" spans="1:8" s="1" customFormat="1" ht="15" customHeight="1" outlineLevel="2" x14ac:dyDescent="0.2">
      <c r="A326" s="16" t="s">
        <v>1896</v>
      </c>
      <c r="B326" s="17" t="s">
        <v>44</v>
      </c>
      <c r="C326" s="18"/>
      <c r="D326" s="19">
        <v>300</v>
      </c>
      <c r="E326" s="19">
        <v>290</v>
      </c>
      <c r="F326" s="17">
        <v>0</v>
      </c>
      <c r="G326" s="20">
        <f>C326*D326</f>
        <v>0</v>
      </c>
      <c r="H326" s="20">
        <f>C326*E326</f>
        <v>0</v>
      </c>
    </row>
    <row r="327" spans="1:8" s="1" customFormat="1" ht="15" customHeight="1" outlineLevel="2" x14ac:dyDescent="0.2">
      <c r="A327" s="16" t="s">
        <v>1897</v>
      </c>
      <c r="B327" s="17" t="s">
        <v>44</v>
      </c>
      <c r="C327" s="18"/>
      <c r="D327" s="19">
        <v>300</v>
      </c>
      <c r="E327" s="19">
        <v>290</v>
      </c>
      <c r="F327" s="17">
        <v>0</v>
      </c>
      <c r="G327" s="20">
        <f>C327*D327</f>
        <v>0</v>
      </c>
      <c r="H327" s="20">
        <f>C327*E327</f>
        <v>0</v>
      </c>
    </row>
    <row r="328" spans="1:8" s="1" customFormat="1" ht="15" customHeight="1" outlineLevel="2" x14ac:dyDescent="0.2">
      <c r="A328" s="16" t="s">
        <v>1898</v>
      </c>
      <c r="B328" s="17" t="s">
        <v>44</v>
      </c>
      <c r="C328" s="18"/>
      <c r="D328" s="19">
        <v>300</v>
      </c>
      <c r="E328" s="19">
        <v>290</v>
      </c>
      <c r="F328" s="17">
        <v>0</v>
      </c>
      <c r="G328" s="20">
        <f>C328*D328</f>
        <v>0</v>
      </c>
      <c r="H328" s="20">
        <f>C328*E328</f>
        <v>0</v>
      </c>
    </row>
    <row r="329" spans="1:8" s="1" customFormat="1" ht="15" customHeight="1" outlineLevel="2" x14ac:dyDescent="0.2">
      <c r="A329" s="16" t="s">
        <v>1899</v>
      </c>
      <c r="B329" s="17" t="s">
        <v>44</v>
      </c>
      <c r="C329" s="18"/>
      <c r="D329" s="19">
        <v>300</v>
      </c>
      <c r="E329" s="19">
        <v>290</v>
      </c>
      <c r="F329" s="17">
        <v>0</v>
      </c>
      <c r="G329" s="20">
        <f>C329*D329</f>
        <v>0</v>
      </c>
      <c r="H329" s="20">
        <f>C329*E329</f>
        <v>0</v>
      </c>
    </row>
    <row r="330" spans="1:8" s="1" customFormat="1" ht="21" customHeight="1" outlineLevel="1" x14ac:dyDescent="0.2">
      <c r="A330" s="12" t="s">
        <v>1900</v>
      </c>
      <c r="B330" s="13"/>
      <c r="C330" s="14"/>
      <c r="D330" s="14"/>
      <c r="E330" s="14"/>
      <c r="F330" s="14"/>
      <c r="G330" s="14"/>
      <c r="H330" s="15"/>
    </row>
    <row r="331" spans="1:8" s="1" customFormat="1" ht="15" customHeight="1" outlineLevel="2" x14ac:dyDescent="0.2">
      <c r="A331" s="16" t="s">
        <v>1901</v>
      </c>
      <c r="B331" s="17" t="s">
        <v>44</v>
      </c>
      <c r="C331" s="18"/>
      <c r="D331" s="19">
        <v>210</v>
      </c>
      <c r="E331" s="19">
        <v>205</v>
      </c>
      <c r="F331" s="17">
        <v>0</v>
      </c>
      <c r="G331" s="20">
        <f>C331*D331</f>
        <v>0</v>
      </c>
      <c r="H331" s="20">
        <f>C331*E331</f>
        <v>0</v>
      </c>
    </row>
    <row r="332" spans="1:8" s="1" customFormat="1" ht="15" customHeight="1" outlineLevel="2" x14ac:dyDescent="0.2">
      <c r="A332" s="16" t="s">
        <v>1902</v>
      </c>
      <c r="B332" s="17" t="s">
        <v>44</v>
      </c>
      <c r="C332" s="18"/>
      <c r="D332" s="19">
        <v>210</v>
      </c>
      <c r="E332" s="19">
        <v>205</v>
      </c>
      <c r="F332" s="17">
        <v>0</v>
      </c>
      <c r="G332" s="20">
        <f>C332*D332</f>
        <v>0</v>
      </c>
      <c r="H332" s="20">
        <f>C332*E332</f>
        <v>0</v>
      </c>
    </row>
    <row r="333" spans="1:8" s="1" customFormat="1" ht="15" customHeight="1" outlineLevel="2" x14ac:dyDescent="0.2">
      <c r="A333" s="16" t="s">
        <v>1903</v>
      </c>
      <c r="B333" s="17" t="s">
        <v>44</v>
      </c>
      <c r="C333" s="18"/>
      <c r="D333" s="19">
        <v>210</v>
      </c>
      <c r="E333" s="19">
        <v>205</v>
      </c>
      <c r="F333" s="17">
        <v>0</v>
      </c>
      <c r="G333" s="20">
        <f>C333*D333</f>
        <v>0</v>
      </c>
      <c r="H333" s="20">
        <f>C333*E333</f>
        <v>0</v>
      </c>
    </row>
    <row r="334" spans="1:8" s="1" customFormat="1" ht="21" customHeight="1" outlineLevel="1" x14ac:dyDescent="0.2">
      <c r="A334" s="12" t="s">
        <v>1904</v>
      </c>
      <c r="B334" s="13"/>
      <c r="C334" s="14"/>
      <c r="D334" s="14"/>
      <c r="E334" s="14"/>
      <c r="F334" s="14"/>
      <c r="G334" s="14"/>
      <c r="H334" s="15"/>
    </row>
    <row r="335" spans="1:8" s="1" customFormat="1" ht="15" customHeight="1" outlineLevel="2" x14ac:dyDescent="0.2">
      <c r="A335" s="16" t="s">
        <v>1905</v>
      </c>
      <c r="B335" s="17" t="s">
        <v>44</v>
      </c>
      <c r="C335" s="18"/>
      <c r="D335" s="19">
        <v>210</v>
      </c>
      <c r="E335" s="19">
        <v>205</v>
      </c>
      <c r="F335" s="17">
        <v>0</v>
      </c>
      <c r="G335" s="20">
        <f>C335*D335</f>
        <v>0</v>
      </c>
      <c r="H335" s="20">
        <f>C335*E335</f>
        <v>0</v>
      </c>
    </row>
    <row r="336" spans="1:8" s="1" customFormat="1" ht="15" customHeight="1" outlineLevel="2" x14ac:dyDescent="0.2">
      <c r="A336" s="16" t="s">
        <v>1906</v>
      </c>
      <c r="B336" s="17" t="s">
        <v>44</v>
      </c>
      <c r="C336" s="18"/>
      <c r="D336" s="19">
        <v>210</v>
      </c>
      <c r="E336" s="19">
        <v>205</v>
      </c>
      <c r="F336" s="17">
        <v>0</v>
      </c>
      <c r="G336" s="20">
        <f>C336*D336</f>
        <v>0</v>
      </c>
      <c r="H336" s="20">
        <f>C336*E336</f>
        <v>0</v>
      </c>
    </row>
    <row r="337" spans="1:8" s="1" customFormat="1" ht="21" customHeight="1" outlineLevel="1" x14ac:dyDescent="0.2">
      <c r="A337" s="12" t="s">
        <v>1907</v>
      </c>
      <c r="B337" s="13"/>
      <c r="C337" s="14"/>
      <c r="D337" s="14"/>
      <c r="E337" s="14"/>
      <c r="F337" s="14"/>
      <c r="G337" s="14"/>
      <c r="H337" s="15"/>
    </row>
    <row r="338" spans="1:8" s="1" customFormat="1" ht="15" customHeight="1" outlineLevel="2" x14ac:dyDescent="0.2">
      <c r="A338" s="16" t="s">
        <v>1908</v>
      </c>
      <c r="B338" s="17" t="s">
        <v>44</v>
      </c>
      <c r="C338" s="18"/>
      <c r="D338" s="19">
        <v>190</v>
      </c>
      <c r="E338" s="19">
        <v>185</v>
      </c>
      <c r="F338" s="17">
        <v>0</v>
      </c>
      <c r="G338" s="20">
        <f>C338*D338</f>
        <v>0</v>
      </c>
      <c r="H338" s="20">
        <f>C338*E338</f>
        <v>0</v>
      </c>
    </row>
    <row r="339" spans="1:8" s="1" customFormat="1" ht="15" customHeight="1" outlineLevel="2" x14ac:dyDescent="0.2">
      <c r="A339" s="16" t="s">
        <v>1909</v>
      </c>
      <c r="B339" s="17" t="s">
        <v>44</v>
      </c>
      <c r="C339" s="18"/>
      <c r="D339" s="19">
        <v>190</v>
      </c>
      <c r="E339" s="19">
        <v>185</v>
      </c>
      <c r="F339" s="17">
        <v>0</v>
      </c>
      <c r="G339" s="20">
        <f>C339*D339</f>
        <v>0</v>
      </c>
      <c r="H339" s="20">
        <f>C339*E339</f>
        <v>0</v>
      </c>
    </row>
    <row r="340" spans="1:8" s="1" customFormat="1" ht="21" customHeight="1" outlineLevel="1" x14ac:dyDescent="0.2">
      <c r="A340" s="12" t="s">
        <v>1910</v>
      </c>
      <c r="B340" s="13"/>
      <c r="C340" s="14"/>
      <c r="D340" s="14"/>
      <c r="E340" s="14"/>
      <c r="F340" s="14"/>
      <c r="G340" s="14"/>
      <c r="H340" s="15"/>
    </row>
    <row r="341" spans="1:8" s="1" customFormat="1" ht="15" customHeight="1" outlineLevel="2" x14ac:dyDescent="0.2">
      <c r="A341" s="16" t="s">
        <v>1911</v>
      </c>
      <c r="B341" s="17" t="s">
        <v>44</v>
      </c>
      <c r="C341" s="18"/>
      <c r="D341" s="19">
        <v>210</v>
      </c>
      <c r="E341" s="19">
        <v>205</v>
      </c>
      <c r="F341" s="17">
        <v>0</v>
      </c>
      <c r="G341" s="20">
        <f>C341*D341</f>
        <v>0</v>
      </c>
      <c r="H341" s="20">
        <f>C341*E341</f>
        <v>0</v>
      </c>
    </row>
    <row r="342" spans="1:8" s="1" customFormat="1" ht="15" customHeight="1" outlineLevel="2" x14ac:dyDescent="0.2">
      <c r="A342" s="16" t="s">
        <v>1912</v>
      </c>
      <c r="B342" s="17" t="s">
        <v>15</v>
      </c>
      <c r="C342" s="18"/>
      <c r="D342" s="19">
        <v>210</v>
      </c>
      <c r="E342" s="19">
        <v>205</v>
      </c>
      <c r="F342" s="17">
        <v>0</v>
      </c>
      <c r="G342" s="20">
        <f>C342*D342</f>
        <v>0</v>
      </c>
      <c r="H342" s="20">
        <f>C342*E342</f>
        <v>0</v>
      </c>
    </row>
    <row r="343" spans="1:8" s="1" customFormat="1" ht="15" customHeight="1" outlineLevel="2" x14ac:dyDescent="0.2">
      <c r="A343" s="16" t="s">
        <v>1913</v>
      </c>
      <c r="B343" s="17" t="s">
        <v>44</v>
      </c>
      <c r="C343" s="18"/>
      <c r="D343" s="19">
        <v>210</v>
      </c>
      <c r="E343" s="19">
        <v>205</v>
      </c>
      <c r="F343" s="17">
        <v>0</v>
      </c>
      <c r="G343" s="20">
        <f>C343*D343</f>
        <v>0</v>
      </c>
      <c r="H343" s="20">
        <f>C343*E343</f>
        <v>0</v>
      </c>
    </row>
    <row r="344" spans="1:8" s="1" customFormat="1" ht="15" customHeight="1" outlineLevel="2" x14ac:dyDescent="0.2">
      <c r="A344" s="16" t="s">
        <v>1914</v>
      </c>
      <c r="B344" s="17" t="s">
        <v>44</v>
      </c>
      <c r="C344" s="18"/>
      <c r="D344" s="19">
        <v>210</v>
      </c>
      <c r="E344" s="19">
        <v>205</v>
      </c>
      <c r="F344" s="17">
        <v>0</v>
      </c>
      <c r="G344" s="20">
        <f>C344*D344</f>
        <v>0</v>
      </c>
      <c r="H344" s="20">
        <f>C344*E344</f>
        <v>0</v>
      </c>
    </row>
    <row r="345" spans="1:8" s="1" customFormat="1" ht="21" customHeight="1" outlineLevel="1" x14ac:dyDescent="0.2">
      <c r="A345" s="12" t="s">
        <v>1915</v>
      </c>
      <c r="B345" s="13"/>
      <c r="C345" s="14"/>
      <c r="D345" s="14"/>
      <c r="E345" s="14"/>
      <c r="F345" s="14"/>
      <c r="G345" s="14"/>
      <c r="H345" s="15"/>
    </row>
    <row r="346" spans="1:8" s="1" customFormat="1" ht="15" customHeight="1" outlineLevel="2" x14ac:dyDescent="0.2">
      <c r="A346" s="16" t="s">
        <v>1916</v>
      </c>
      <c r="B346" s="17" t="s">
        <v>44</v>
      </c>
      <c r="C346" s="18"/>
      <c r="D346" s="19">
        <v>190</v>
      </c>
      <c r="E346" s="19">
        <v>185</v>
      </c>
      <c r="F346" s="17">
        <v>0</v>
      </c>
      <c r="G346" s="20">
        <f t="shared" ref="G346:G351" si="22">C346*D346</f>
        <v>0</v>
      </c>
      <c r="H346" s="20">
        <f t="shared" ref="H346:H351" si="23">C346*E346</f>
        <v>0</v>
      </c>
    </row>
    <row r="347" spans="1:8" s="1" customFormat="1" ht="15" customHeight="1" outlineLevel="2" x14ac:dyDescent="0.2">
      <c r="A347" s="16" t="s">
        <v>1917</v>
      </c>
      <c r="B347" s="17" t="s">
        <v>44</v>
      </c>
      <c r="C347" s="18"/>
      <c r="D347" s="19">
        <v>190</v>
      </c>
      <c r="E347" s="19">
        <v>185</v>
      </c>
      <c r="F347" s="17">
        <v>0</v>
      </c>
      <c r="G347" s="20">
        <f t="shared" si="22"/>
        <v>0</v>
      </c>
      <c r="H347" s="20">
        <f t="shared" si="23"/>
        <v>0</v>
      </c>
    </row>
    <row r="348" spans="1:8" s="1" customFormat="1" ht="15" customHeight="1" outlineLevel="2" x14ac:dyDescent="0.2">
      <c r="A348" s="16" t="s">
        <v>1918</v>
      </c>
      <c r="B348" s="17" t="s">
        <v>44</v>
      </c>
      <c r="C348" s="18"/>
      <c r="D348" s="19">
        <v>190</v>
      </c>
      <c r="E348" s="19">
        <v>185</v>
      </c>
      <c r="F348" s="17">
        <v>0</v>
      </c>
      <c r="G348" s="20">
        <f t="shared" si="22"/>
        <v>0</v>
      </c>
      <c r="H348" s="20">
        <f t="shared" si="23"/>
        <v>0</v>
      </c>
    </row>
    <row r="349" spans="1:8" s="1" customFormat="1" ht="15" customHeight="1" outlineLevel="2" x14ac:dyDescent="0.2">
      <c r="A349" s="16" t="s">
        <v>1919</v>
      </c>
      <c r="B349" s="17" t="s">
        <v>44</v>
      </c>
      <c r="C349" s="18"/>
      <c r="D349" s="19">
        <v>190</v>
      </c>
      <c r="E349" s="19">
        <v>185</v>
      </c>
      <c r="F349" s="17">
        <v>0</v>
      </c>
      <c r="G349" s="20">
        <f t="shared" si="22"/>
        <v>0</v>
      </c>
      <c r="H349" s="20">
        <f t="shared" si="23"/>
        <v>0</v>
      </c>
    </row>
    <row r="350" spans="1:8" s="1" customFormat="1" ht="15" customHeight="1" outlineLevel="2" x14ac:dyDescent="0.2">
      <c r="A350" s="16" t="s">
        <v>1920</v>
      </c>
      <c r="B350" s="17" t="s">
        <v>44</v>
      </c>
      <c r="C350" s="18"/>
      <c r="D350" s="19">
        <v>190</v>
      </c>
      <c r="E350" s="19">
        <v>185</v>
      </c>
      <c r="F350" s="17">
        <v>0</v>
      </c>
      <c r="G350" s="20">
        <f t="shared" si="22"/>
        <v>0</v>
      </c>
      <c r="H350" s="20">
        <f t="shared" si="23"/>
        <v>0</v>
      </c>
    </row>
    <row r="351" spans="1:8" s="1" customFormat="1" ht="15" customHeight="1" outlineLevel="2" x14ac:dyDescent="0.2">
      <c r="A351" s="16" t="s">
        <v>1921</v>
      </c>
      <c r="B351" s="17" t="s">
        <v>44</v>
      </c>
      <c r="C351" s="18"/>
      <c r="D351" s="19">
        <v>190</v>
      </c>
      <c r="E351" s="19">
        <v>185</v>
      </c>
      <c r="F351" s="17">
        <v>0</v>
      </c>
      <c r="G351" s="20">
        <f t="shared" si="22"/>
        <v>0</v>
      </c>
      <c r="H351" s="20">
        <f t="shared" si="23"/>
        <v>0</v>
      </c>
    </row>
    <row r="352" spans="1:8" s="1" customFormat="1" ht="21" customHeight="1" outlineLevel="1" x14ac:dyDescent="0.2">
      <c r="A352" s="12" t="s">
        <v>1922</v>
      </c>
      <c r="B352" s="13"/>
      <c r="C352" s="14"/>
      <c r="D352" s="14"/>
      <c r="E352" s="14"/>
      <c r="F352" s="14"/>
      <c r="G352" s="14"/>
      <c r="H352" s="15"/>
    </row>
    <row r="353" spans="1:8" s="1" customFormat="1" ht="15" customHeight="1" outlineLevel="2" x14ac:dyDescent="0.2">
      <c r="A353" s="16" t="s">
        <v>1923</v>
      </c>
      <c r="B353" s="17" t="s">
        <v>44</v>
      </c>
      <c r="C353" s="18"/>
      <c r="D353" s="19">
        <v>210</v>
      </c>
      <c r="E353" s="19">
        <v>205</v>
      </c>
      <c r="F353" s="17">
        <v>0</v>
      </c>
      <c r="G353" s="20">
        <f>C353*D353</f>
        <v>0</v>
      </c>
      <c r="H353" s="20">
        <f>C353*E353</f>
        <v>0</v>
      </c>
    </row>
    <row r="354" spans="1:8" s="1" customFormat="1" ht="21" customHeight="1" outlineLevel="1" x14ac:dyDescent="0.2">
      <c r="A354" s="12" t="s">
        <v>1924</v>
      </c>
      <c r="B354" s="13"/>
      <c r="C354" s="14"/>
      <c r="D354" s="14"/>
      <c r="E354" s="14"/>
      <c r="F354" s="14"/>
      <c r="G354" s="14"/>
      <c r="H354" s="15"/>
    </row>
    <row r="355" spans="1:8" s="1" customFormat="1" ht="15" customHeight="1" outlineLevel="2" x14ac:dyDescent="0.2">
      <c r="A355" s="16" t="s">
        <v>1925</v>
      </c>
      <c r="B355" s="17" t="s">
        <v>44</v>
      </c>
      <c r="C355" s="18"/>
      <c r="D355" s="19">
        <v>190</v>
      </c>
      <c r="E355" s="19">
        <v>185</v>
      </c>
      <c r="F355" s="17">
        <v>0</v>
      </c>
      <c r="G355" s="20">
        <f>C355*D355</f>
        <v>0</v>
      </c>
      <c r="H355" s="20">
        <f>C355*E355</f>
        <v>0</v>
      </c>
    </row>
    <row r="356" spans="1:8" s="1" customFormat="1" ht="21" customHeight="1" x14ac:dyDescent="0.2">
      <c r="A356" s="8" t="s">
        <v>1926</v>
      </c>
      <c r="B356" s="9"/>
      <c r="C356" s="10"/>
      <c r="D356" s="10"/>
      <c r="E356" s="10"/>
      <c r="F356" s="10"/>
      <c r="G356" s="10"/>
      <c r="H356" s="11"/>
    </row>
    <row r="357" spans="1:8" s="1" customFormat="1" ht="21" customHeight="1" outlineLevel="1" x14ac:dyDescent="0.2">
      <c r="A357" s="12" t="s">
        <v>1927</v>
      </c>
      <c r="B357" s="13"/>
      <c r="C357" s="14"/>
      <c r="D357" s="14"/>
      <c r="E357" s="14"/>
      <c r="F357" s="14"/>
      <c r="G357" s="14"/>
      <c r="H357" s="15"/>
    </row>
    <row r="358" spans="1:8" s="1" customFormat="1" ht="15" customHeight="1" outlineLevel="2" x14ac:dyDescent="0.2">
      <c r="A358" s="16" t="s">
        <v>1928</v>
      </c>
      <c r="B358" s="17" t="s">
        <v>44</v>
      </c>
      <c r="C358" s="18"/>
      <c r="D358" s="19">
        <v>270</v>
      </c>
      <c r="E358" s="19">
        <v>260</v>
      </c>
      <c r="F358" s="17">
        <v>0</v>
      </c>
      <c r="G358" s="20">
        <f>C358*D358</f>
        <v>0</v>
      </c>
      <c r="H358" s="20">
        <f>C358*E358</f>
        <v>0</v>
      </c>
    </row>
    <row r="359" spans="1:8" s="1" customFormat="1" ht="15" customHeight="1" outlineLevel="2" x14ac:dyDescent="0.2">
      <c r="A359" s="16" t="s">
        <v>1929</v>
      </c>
      <c r="B359" s="17" t="s">
        <v>44</v>
      </c>
      <c r="C359" s="18"/>
      <c r="D359" s="19">
        <v>270</v>
      </c>
      <c r="E359" s="19">
        <v>260</v>
      </c>
      <c r="F359" s="17">
        <v>0</v>
      </c>
      <c r="G359" s="20">
        <f>C359*D359</f>
        <v>0</v>
      </c>
      <c r="H359" s="20">
        <f>C359*E359</f>
        <v>0</v>
      </c>
    </row>
    <row r="360" spans="1:8" s="1" customFormat="1" ht="21" customHeight="1" outlineLevel="1" x14ac:dyDescent="0.2">
      <c r="A360" s="12" t="s">
        <v>1930</v>
      </c>
      <c r="B360" s="13"/>
      <c r="C360" s="14"/>
      <c r="D360" s="14"/>
      <c r="E360" s="14"/>
      <c r="F360" s="14"/>
      <c r="G360" s="14"/>
      <c r="H360" s="15"/>
    </row>
    <row r="361" spans="1:8" s="1" customFormat="1" ht="15" customHeight="1" outlineLevel="2" x14ac:dyDescent="0.2">
      <c r="A361" s="16" t="s">
        <v>1931</v>
      </c>
      <c r="B361" s="17" t="s">
        <v>44</v>
      </c>
      <c r="C361" s="18"/>
      <c r="D361" s="19">
        <v>280</v>
      </c>
      <c r="E361" s="19">
        <v>270</v>
      </c>
      <c r="F361" s="17">
        <v>0</v>
      </c>
      <c r="G361" s="20">
        <f t="shared" ref="G361:G368" si="24">C361*D361</f>
        <v>0</v>
      </c>
      <c r="H361" s="20">
        <f t="shared" ref="H361:H368" si="25">C361*E361</f>
        <v>0</v>
      </c>
    </row>
    <row r="362" spans="1:8" s="1" customFormat="1" ht="15" customHeight="1" outlineLevel="2" x14ac:dyDescent="0.2">
      <c r="A362" s="16" t="s">
        <v>1932</v>
      </c>
      <c r="B362" s="17" t="s">
        <v>44</v>
      </c>
      <c r="C362" s="18"/>
      <c r="D362" s="19">
        <v>280</v>
      </c>
      <c r="E362" s="19">
        <v>270</v>
      </c>
      <c r="F362" s="17">
        <v>0</v>
      </c>
      <c r="G362" s="20">
        <f t="shared" si="24"/>
        <v>0</v>
      </c>
      <c r="H362" s="20">
        <f t="shared" si="25"/>
        <v>0</v>
      </c>
    </row>
    <row r="363" spans="1:8" s="1" customFormat="1" ht="15" customHeight="1" outlineLevel="2" x14ac:dyDescent="0.2">
      <c r="A363" s="16" t="s">
        <v>1933</v>
      </c>
      <c r="B363" s="17" t="s">
        <v>44</v>
      </c>
      <c r="C363" s="18"/>
      <c r="D363" s="19">
        <v>280</v>
      </c>
      <c r="E363" s="19">
        <v>270</v>
      </c>
      <c r="F363" s="17">
        <v>0</v>
      </c>
      <c r="G363" s="20">
        <f t="shared" si="24"/>
        <v>0</v>
      </c>
      <c r="H363" s="20">
        <f t="shared" si="25"/>
        <v>0</v>
      </c>
    </row>
    <row r="364" spans="1:8" s="1" customFormat="1" ht="15" customHeight="1" outlineLevel="2" x14ac:dyDescent="0.2">
      <c r="A364" s="16" t="s">
        <v>1934</v>
      </c>
      <c r="B364" s="17" t="s">
        <v>15</v>
      </c>
      <c r="C364" s="18"/>
      <c r="D364" s="19">
        <v>280</v>
      </c>
      <c r="E364" s="19">
        <v>270</v>
      </c>
      <c r="F364" s="17">
        <v>0</v>
      </c>
      <c r="G364" s="20">
        <f t="shared" si="24"/>
        <v>0</v>
      </c>
      <c r="H364" s="20">
        <f t="shared" si="25"/>
        <v>0</v>
      </c>
    </row>
    <row r="365" spans="1:8" s="1" customFormat="1" ht="15" customHeight="1" outlineLevel="2" x14ac:dyDescent="0.2">
      <c r="A365" s="16" t="s">
        <v>1935</v>
      </c>
      <c r="B365" s="17" t="s">
        <v>44</v>
      </c>
      <c r="C365" s="18"/>
      <c r="D365" s="19">
        <v>280</v>
      </c>
      <c r="E365" s="19">
        <v>270</v>
      </c>
      <c r="F365" s="17">
        <v>0</v>
      </c>
      <c r="G365" s="20">
        <f t="shared" si="24"/>
        <v>0</v>
      </c>
      <c r="H365" s="20">
        <f t="shared" si="25"/>
        <v>0</v>
      </c>
    </row>
    <row r="366" spans="1:8" s="1" customFormat="1" ht="15" customHeight="1" outlineLevel="2" x14ac:dyDescent="0.2">
      <c r="A366" s="16" t="s">
        <v>1936</v>
      </c>
      <c r="B366" s="17" t="s">
        <v>44</v>
      </c>
      <c r="C366" s="18"/>
      <c r="D366" s="19">
        <v>280</v>
      </c>
      <c r="E366" s="19">
        <v>270</v>
      </c>
      <c r="F366" s="17">
        <v>0</v>
      </c>
      <c r="G366" s="20">
        <f t="shared" si="24"/>
        <v>0</v>
      </c>
      <c r="H366" s="20">
        <f t="shared" si="25"/>
        <v>0</v>
      </c>
    </row>
    <row r="367" spans="1:8" s="1" customFormat="1" ht="15" customHeight="1" outlineLevel="2" x14ac:dyDescent="0.2">
      <c r="A367" s="16" t="s">
        <v>1937</v>
      </c>
      <c r="B367" s="17" t="s">
        <v>15</v>
      </c>
      <c r="C367" s="18"/>
      <c r="D367" s="19">
        <v>280</v>
      </c>
      <c r="E367" s="19">
        <v>270</v>
      </c>
      <c r="F367" s="17">
        <v>0</v>
      </c>
      <c r="G367" s="20">
        <f t="shared" si="24"/>
        <v>0</v>
      </c>
      <c r="H367" s="20">
        <f t="shared" si="25"/>
        <v>0</v>
      </c>
    </row>
    <row r="368" spans="1:8" s="1" customFormat="1" ht="15" customHeight="1" outlineLevel="2" x14ac:dyDescent="0.2">
      <c r="A368" s="16" t="s">
        <v>1938</v>
      </c>
      <c r="B368" s="17" t="s">
        <v>15</v>
      </c>
      <c r="C368" s="18"/>
      <c r="D368" s="19">
        <v>280</v>
      </c>
      <c r="E368" s="19">
        <v>270</v>
      </c>
      <c r="F368" s="17">
        <v>0</v>
      </c>
      <c r="G368" s="20">
        <f t="shared" si="24"/>
        <v>0</v>
      </c>
      <c r="H368" s="20">
        <f t="shared" si="25"/>
        <v>0</v>
      </c>
    </row>
    <row r="369" spans="1:8" s="1" customFormat="1" ht="21" customHeight="1" x14ac:dyDescent="0.2">
      <c r="A369" s="8" t="s">
        <v>607</v>
      </c>
      <c r="B369" s="9"/>
      <c r="C369" s="10"/>
      <c r="D369" s="10"/>
      <c r="E369" s="10"/>
      <c r="F369" s="10"/>
      <c r="G369" s="10"/>
      <c r="H369" s="11"/>
    </row>
    <row r="370" spans="1:8" s="1" customFormat="1" ht="21" customHeight="1" outlineLevel="1" x14ac:dyDescent="0.2">
      <c r="A370" s="12" t="s">
        <v>1939</v>
      </c>
      <c r="B370" s="13"/>
      <c r="C370" s="14"/>
      <c r="D370" s="14"/>
      <c r="E370" s="14"/>
      <c r="F370" s="14"/>
      <c r="G370" s="14"/>
      <c r="H370" s="15"/>
    </row>
    <row r="371" spans="1:8" s="1" customFormat="1" ht="15" customHeight="1" outlineLevel="2" x14ac:dyDescent="0.2">
      <c r="A371" s="16" t="s">
        <v>1940</v>
      </c>
      <c r="B371" s="17" t="s">
        <v>44</v>
      </c>
      <c r="C371" s="18"/>
      <c r="D371" s="19">
        <v>370</v>
      </c>
      <c r="E371" s="19">
        <v>360</v>
      </c>
      <c r="F371" s="17">
        <v>0</v>
      </c>
      <c r="G371" s="20">
        <f t="shared" ref="G371:G377" si="26">C371*D371</f>
        <v>0</v>
      </c>
      <c r="H371" s="20">
        <f t="shared" ref="H371:H377" si="27">C371*E371</f>
        <v>0</v>
      </c>
    </row>
    <row r="372" spans="1:8" s="1" customFormat="1" ht="15" customHeight="1" outlineLevel="2" x14ac:dyDescent="0.2">
      <c r="A372" s="16" t="s">
        <v>1941</v>
      </c>
      <c r="B372" s="17" t="s">
        <v>44</v>
      </c>
      <c r="C372" s="18"/>
      <c r="D372" s="19">
        <v>370</v>
      </c>
      <c r="E372" s="19">
        <v>360</v>
      </c>
      <c r="F372" s="17">
        <v>0</v>
      </c>
      <c r="G372" s="20">
        <f t="shared" si="26"/>
        <v>0</v>
      </c>
      <c r="H372" s="20">
        <f t="shared" si="27"/>
        <v>0</v>
      </c>
    </row>
    <row r="373" spans="1:8" s="1" customFormat="1" ht="15" customHeight="1" outlineLevel="2" x14ac:dyDescent="0.2">
      <c r="A373" s="16" t="s">
        <v>1942</v>
      </c>
      <c r="B373" s="17" t="s">
        <v>44</v>
      </c>
      <c r="C373" s="18"/>
      <c r="D373" s="19">
        <v>370</v>
      </c>
      <c r="E373" s="19">
        <v>360</v>
      </c>
      <c r="F373" s="17">
        <v>0</v>
      </c>
      <c r="G373" s="20">
        <f t="shared" si="26"/>
        <v>0</v>
      </c>
      <c r="H373" s="20">
        <f t="shared" si="27"/>
        <v>0</v>
      </c>
    </row>
    <row r="374" spans="1:8" s="1" customFormat="1" ht="15" customHeight="1" outlineLevel="2" x14ac:dyDescent="0.2">
      <c r="A374" s="16" t="s">
        <v>1943</v>
      </c>
      <c r="B374" s="17" t="s">
        <v>44</v>
      </c>
      <c r="C374" s="18"/>
      <c r="D374" s="19">
        <v>370</v>
      </c>
      <c r="E374" s="19">
        <v>360</v>
      </c>
      <c r="F374" s="17">
        <v>0</v>
      </c>
      <c r="G374" s="20">
        <f t="shared" si="26"/>
        <v>0</v>
      </c>
      <c r="H374" s="20">
        <f t="shared" si="27"/>
        <v>0</v>
      </c>
    </row>
    <row r="375" spans="1:8" s="1" customFormat="1" ht="15" customHeight="1" outlineLevel="2" x14ac:dyDescent="0.2">
      <c r="A375" s="16" t="s">
        <v>1944</v>
      </c>
      <c r="B375" s="17" t="s">
        <v>44</v>
      </c>
      <c r="C375" s="18"/>
      <c r="D375" s="19">
        <v>370</v>
      </c>
      <c r="E375" s="19">
        <v>360</v>
      </c>
      <c r="F375" s="17">
        <v>0</v>
      </c>
      <c r="G375" s="20">
        <f t="shared" si="26"/>
        <v>0</v>
      </c>
      <c r="H375" s="20">
        <f t="shared" si="27"/>
        <v>0</v>
      </c>
    </row>
    <row r="376" spans="1:8" s="1" customFormat="1" ht="15" customHeight="1" outlineLevel="2" x14ac:dyDescent="0.2">
      <c r="A376" s="16" t="s">
        <v>1945</v>
      </c>
      <c r="B376" s="17" t="s">
        <v>44</v>
      </c>
      <c r="C376" s="18"/>
      <c r="D376" s="19">
        <v>370</v>
      </c>
      <c r="E376" s="19">
        <v>360</v>
      </c>
      <c r="F376" s="17">
        <v>0</v>
      </c>
      <c r="G376" s="20">
        <f t="shared" si="26"/>
        <v>0</v>
      </c>
      <c r="H376" s="20">
        <f t="shared" si="27"/>
        <v>0</v>
      </c>
    </row>
    <row r="377" spans="1:8" s="1" customFormat="1" ht="15" customHeight="1" outlineLevel="2" x14ac:dyDescent="0.2">
      <c r="A377" s="16" t="s">
        <v>1946</v>
      </c>
      <c r="B377" s="17" t="s">
        <v>44</v>
      </c>
      <c r="C377" s="18"/>
      <c r="D377" s="19">
        <v>370</v>
      </c>
      <c r="E377" s="19">
        <v>360</v>
      </c>
      <c r="F377" s="17">
        <v>0</v>
      </c>
      <c r="G377" s="20">
        <f t="shared" si="26"/>
        <v>0</v>
      </c>
      <c r="H377" s="20">
        <f t="shared" si="27"/>
        <v>0</v>
      </c>
    </row>
    <row r="378" spans="1:8" s="1" customFormat="1" ht="21" customHeight="1" outlineLevel="1" x14ac:dyDescent="0.2">
      <c r="A378" s="12" t="s">
        <v>1947</v>
      </c>
      <c r="B378" s="13"/>
      <c r="C378" s="14"/>
      <c r="D378" s="14"/>
      <c r="E378" s="14"/>
      <c r="F378" s="14"/>
      <c r="G378" s="14"/>
      <c r="H378" s="15"/>
    </row>
    <row r="379" spans="1:8" s="1" customFormat="1" ht="15" customHeight="1" outlineLevel="2" x14ac:dyDescent="0.2">
      <c r="A379" s="16" t="s">
        <v>1948</v>
      </c>
      <c r="B379" s="17" t="s">
        <v>44</v>
      </c>
      <c r="C379" s="18"/>
      <c r="D379" s="19">
        <v>370</v>
      </c>
      <c r="E379" s="19">
        <v>360</v>
      </c>
      <c r="F379" s="17">
        <v>0</v>
      </c>
      <c r="G379" s="20">
        <f t="shared" ref="G379:G395" si="28">C379*D379</f>
        <v>0</v>
      </c>
      <c r="H379" s="20">
        <f t="shared" ref="H379:H395" si="29">C379*E379</f>
        <v>0</v>
      </c>
    </row>
    <row r="380" spans="1:8" s="1" customFormat="1" ht="15" customHeight="1" outlineLevel="2" x14ac:dyDescent="0.2">
      <c r="A380" s="16" t="s">
        <v>1949</v>
      </c>
      <c r="B380" s="17" t="s">
        <v>44</v>
      </c>
      <c r="C380" s="18"/>
      <c r="D380" s="19">
        <v>370</v>
      </c>
      <c r="E380" s="19">
        <v>360</v>
      </c>
      <c r="F380" s="17">
        <v>0</v>
      </c>
      <c r="G380" s="20">
        <f t="shared" si="28"/>
        <v>0</v>
      </c>
      <c r="H380" s="20">
        <f t="shared" si="29"/>
        <v>0</v>
      </c>
    </row>
    <row r="381" spans="1:8" s="1" customFormat="1" ht="15" customHeight="1" outlineLevel="2" x14ac:dyDescent="0.2">
      <c r="A381" s="16" t="s">
        <v>1950</v>
      </c>
      <c r="B381" s="17" t="s">
        <v>44</v>
      </c>
      <c r="C381" s="18"/>
      <c r="D381" s="19">
        <v>370</v>
      </c>
      <c r="E381" s="19">
        <v>360</v>
      </c>
      <c r="F381" s="17">
        <v>0</v>
      </c>
      <c r="G381" s="20">
        <f t="shared" si="28"/>
        <v>0</v>
      </c>
      <c r="H381" s="20">
        <f t="shared" si="29"/>
        <v>0</v>
      </c>
    </row>
    <row r="382" spans="1:8" s="1" customFormat="1" ht="15" customHeight="1" outlineLevel="2" x14ac:dyDescent="0.2">
      <c r="A382" s="16" t="s">
        <v>1951</v>
      </c>
      <c r="B382" s="17" t="s">
        <v>44</v>
      </c>
      <c r="C382" s="18"/>
      <c r="D382" s="19">
        <v>370</v>
      </c>
      <c r="E382" s="19">
        <v>360</v>
      </c>
      <c r="F382" s="17">
        <v>0</v>
      </c>
      <c r="G382" s="20">
        <f t="shared" si="28"/>
        <v>0</v>
      </c>
      <c r="H382" s="20">
        <f t="shared" si="29"/>
        <v>0</v>
      </c>
    </row>
    <row r="383" spans="1:8" s="1" customFormat="1" ht="15" customHeight="1" outlineLevel="2" x14ac:dyDescent="0.2">
      <c r="A383" s="16" t="s">
        <v>1952</v>
      </c>
      <c r="B383" s="17" t="s">
        <v>44</v>
      </c>
      <c r="C383" s="18"/>
      <c r="D383" s="19">
        <v>370</v>
      </c>
      <c r="E383" s="19">
        <v>360</v>
      </c>
      <c r="F383" s="17">
        <v>0</v>
      </c>
      <c r="G383" s="20">
        <f t="shared" si="28"/>
        <v>0</v>
      </c>
      <c r="H383" s="20">
        <f t="shared" si="29"/>
        <v>0</v>
      </c>
    </row>
    <row r="384" spans="1:8" s="1" customFormat="1" ht="15" customHeight="1" outlineLevel="2" x14ac:dyDescent="0.2">
      <c r="A384" s="16" t="s">
        <v>1953</v>
      </c>
      <c r="B384" s="17" t="s">
        <v>15</v>
      </c>
      <c r="C384" s="18"/>
      <c r="D384" s="19">
        <v>370</v>
      </c>
      <c r="E384" s="19">
        <v>360</v>
      </c>
      <c r="F384" s="17">
        <v>0</v>
      </c>
      <c r="G384" s="20">
        <f t="shared" si="28"/>
        <v>0</v>
      </c>
      <c r="H384" s="20">
        <f t="shared" si="29"/>
        <v>0</v>
      </c>
    </row>
    <row r="385" spans="1:8" s="1" customFormat="1" ht="15" customHeight="1" outlineLevel="2" x14ac:dyDescent="0.2">
      <c r="A385" s="16" t="s">
        <v>1954</v>
      </c>
      <c r="B385" s="17" t="s">
        <v>15</v>
      </c>
      <c r="C385" s="18"/>
      <c r="D385" s="19">
        <v>370</v>
      </c>
      <c r="E385" s="19">
        <v>360</v>
      </c>
      <c r="F385" s="17">
        <v>0</v>
      </c>
      <c r="G385" s="20">
        <f t="shared" si="28"/>
        <v>0</v>
      </c>
      <c r="H385" s="20">
        <f t="shared" si="29"/>
        <v>0</v>
      </c>
    </row>
    <row r="386" spans="1:8" s="1" customFormat="1" ht="15" customHeight="1" outlineLevel="2" x14ac:dyDescent="0.2">
      <c r="A386" s="16" t="s">
        <v>1955</v>
      </c>
      <c r="B386" s="17" t="s">
        <v>44</v>
      </c>
      <c r="C386" s="18"/>
      <c r="D386" s="19">
        <v>370</v>
      </c>
      <c r="E386" s="19">
        <v>360</v>
      </c>
      <c r="F386" s="17">
        <v>0</v>
      </c>
      <c r="G386" s="20">
        <f t="shared" si="28"/>
        <v>0</v>
      </c>
      <c r="H386" s="20">
        <f t="shared" si="29"/>
        <v>0</v>
      </c>
    </row>
    <row r="387" spans="1:8" s="1" customFormat="1" ht="15" customHeight="1" outlineLevel="2" x14ac:dyDescent="0.2">
      <c r="A387" s="16" t="s">
        <v>1956</v>
      </c>
      <c r="B387" s="17" t="s">
        <v>44</v>
      </c>
      <c r="C387" s="18"/>
      <c r="D387" s="19">
        <v>370</v>
      </c>
      <c r="E387" s="19">
        <v>360</v>
      </c>
      <c r="F387" s="17">
        <v>0</v>
      </c>
      <c r="G387" s="20">
        <f t="shared" si="28"/>
        <v>0</v>
      </c>
      <c r="H387" s="20">
        <f t="shared" si="29"/>
        <v>0</v>
      </c>
    </row>
    <row r="388" spans="1:8" s="1" customFormat="1" ht="15" customHeight="1" outlineLevel="2" x14ac:dyDescent="0.2">
      <c r="A388" s="16" t="s">
        <v>1957</v>
      </c>
      <c r="B388" s="17" t="s">
        <v>44</v>
      </c>
      <c r="C388" s="18"/>
      <c r="D388" s="19">
        <v>370</v>
      </c>
      <c r="E388" s="19">
        <v>360</v>
      </c>
      <c r="F388" s="17">
        <v>0</v>
      </c>
      <c r="G388" s="20">
        <f t="shared" si="28"/>
        <v>0</v>
      </c>
      <c r="H388" s="20">
        <f t="shared" si="29"/>
        <v>0</v>
      </c>
    </row>
    <row r="389" spans="1:8" s="1" customFormat="1" ht="15" customHeight="1" outlineLevel="2" x14ac:dyDescent="0.2">
      <c r="A389" s="16" t="s">
        <v>1958</v>
      </c>
      <c r="B389" s="17" t="s">
        <v>44</v>
      </c>
      <c r="C389" s="18"/>
      <c r="D389" s="19">
        <v>370</v>
      </c>
      <c r="E389" s="19">
        <v>360</v>
      </c>
      <c r="F389" s="17">
        <v>0</v>
      </c>
      <c r="G389" s="20">
        <f t="shared" si="28"/>
        <v>0</v>
      </c>
      <c r="H389" s="20">
        <f t="shared" si="29"/>
        <v>0</v>
      </c>
    </row>
    <row r="390" spans="1:8" s="1" customFormat="1" ht="15" customHeight="1" outlineLevel="2" x14ac:dyDescent="0.2">
      <c r="A390" s="16" t="s">
        <v>1959</v>
      </c>
      <c r="B390" s="17" t="s">
        <v>44</v>
      </c>
      <c r="C390" s="18"/>
      <c r="D390" s="19">
        <v>370</v>
      </c>
      <c r="E390" s="19">
        <v>360</v>
      </c>
      <c r="F390" s="17">
        <v>0</v>
      </c>
      <c r="G390" s="20">
        <f t="shared" si="28"/>
        <v>0</v>
      </c>
      <c r="H390" s="20">
        <f t="shared" si="29"/>
        <v>0</v>
      </c>
    </row>
    <row r="391" spans="1:8" s="1" customFormat="1" ht="15" customHeight="1" outlineLevel="2" x14ac:dyDescent="0.2">
      <c r="A391" s="16" t="s">
        <v>1960</v>
      </c>
      <c r="B391" s="17" t="s">
        <v>44</v>
      </c>
      <c r="C391" s="18"/>
      <c r="D391" s="19">
        <v>370</v>
      </c>
      <c r="E391" s="19">
        <v>360</v>
      </c>
      <c r="F391" s="17">
        <v>0</v>
      </c>
      <c r="G391" s="20">
        <f t="shared" si="28"/>
        <v>0</v>
      </c>
      <c r="H391" s="20">
        <f t="shared" si="29"/>
        <v>0</v>
      </c>
    </row>
    <row r="392" spans="1:8" s="1" customFormat="1" ht="15" customHeight="1" outlineLevel="2" x14ac:dyDescent="0.2">
      <c r="A392" s="16" t="s">
        <v>1961</v>
      </c>
      <c r="B392" s="17" t="s">
        <v>44</v>
      </c>
      <c r="C392" s="18"/>
      <c r="D392" s="19">
        <v>370</v>
      </c>
      <c r="E392" s="19">
        <v>360</v>
      </c>
      <c r="F392" s="17">
        <v>0</v>
      </c>
      <c r="G392" s="20">
        <f t="shared" si="28"/>
        <v>0</v>
      </c>
      <c r="H392" s="20">
        <f t="shared" si="29"/>
        <v>0</v>
      </c>
    </row>
    <row r="393" spans="1:8" s="1" customFormat="1" ht="15" customHeight="1" outlineLevel="2" x14ac:dyDescent="0.2">
      <c r="A393" s="16" t="s">
        <v>1962</v>
      </c>
      <c r="B393" s="17" t="s">
        <v>44</v>
      </c>
      <c r="C393" s="18"/>
      <c r="D393" s="19">
        <v>370</v>
      </c>
      <c r="E393" s="19">
        <v>360</v>
      </c>
      <c r="F393" s="17">
        <v>0</v>
      </c>
      <c r="G393" s="20">
        <f t="shared" si="28"/>
        <v>0</v>
      </c>
      <c r="H393" s="20">
        <f t="shared" si="29"/>
        <v>0</v>
      </c>
    </row>
    <row r="394" spans="1:8" s="1" customFormat="1" ht="15" customHeight="1" outlineLevel="2" x14ac:dyDescent="0.2">
      <c r="A394" s="16" t="s">
        <v>1963</v>
      </c>
      <c r="B394" s="17" t="s">
        <v>44</v>
      </c>
      <c r="C394" s="18"/>
      <c r="D394" s="19">
        <v>370</v>
      </c>
      <c r="E394" s="19">
        <v>360</v>
      </c>
      <c r="F394" s="17">
        <v>0</v>
      </c>
      <c r="G394" s="20">
        <f t="shared" si="28"/>
        <v>0</v>
      </c>
      <c r="H394" s="20">
        <f t="shared" si="29"/>
        <v>0</v>
      </c>
    </row>
    <row r="395" spans="1:8" s="1" customFormat="1" ht="15" customHeight="1" outlineLevel="2" x14ac:dyDescent="0.2">
      <c r="A395" s="16" t="s">
        <v>1964</v>
      </c>
      <c r="B395" s="17" t="s">
        <v>44</v>
      </c>
      <c r="C395" s="18"/>
      <c r="D395" s="19">
        <v>370</v>
      </c>
      <c r="E395" s="19">
        <v>360</v>
      </c>
      <c r="F395" s="17">
        <v>0</v>
      </c>
      <c r="G395" s="20">
        <f t="shared" si="28"/>
        <v>0</v>
      </c>
      <c r="H395" s="20">
        <f t="shared" si="29"/>
        <v>0</v>
      </c>
    </row>
    <row r="396" spans="1:8" s="1" customFormat="1" ht="21" customHeight="1" outlineLevel="1" x14ac:dyDescent="0.2">
      <c r="A396" s="12" t="s">
        <v>1965</v>
      </c>
      <c r="B396" s="13"/>
      <c r="C396" s="14"/>
      <c r="D396" s="14"/>
      <c r="E396" s="14"/>
      <c r="F396" s="14"/>
      <c r="G396" s="14"/>
      <c r="H396" s="15"/>
    </row>
    <row r="397" spans="1:8" s="1" customFormat="1" ht="15" customHeight="1" outlineLevel="2" x14ac:dyDescent="0.2">
      <c r="A397" s="16" t="s">
        <v>1966</v>
      </c>
      <c r="B397" s="17" t="s">
        <v>44</v>
      </c>
      <c r="C397" s="18"/>
      <c r="D397" s="19">
        <v>240</v>
      </c>
      <c r="E397" s="19">
        <v>230</v>
      </c>
      <c r="F397" s="17">
        <v>0</v>
      </c>
      <c r="G397" s="20">
        <f>C397*D397</f>
        <v>0</v>
      </c>
      <c r="H397" s="20">
        <f>C397*E397</f>
        <v>0</v>
      </c>
    </row>
    <row r="398" spans="1:8" s="1" customFormat="1" ht="21" customHeight="1" outlineLevel="1" x14ac:dyDescent="0.2">
      <c r="A398" s="12" t="s">
        <v>1967</v>
      </c>
      <c r="B398" s="13"/>
      <c r="C398" s="14"/>
      <c r="D398" s="14"/>
      <c r="E398" s="14"/>
      <c r="F398" s="14"/>
      <c r="G398" s="14"/>
      <c r="H398" s="15"/>
    </row>
    <row r="399" spans="1:8" s="1" customFormat="1" ht="15" customHeight="1" outlineLevel="2" x14ac:dyDescent="0.2">
      <c r="A399" s="16" t="s">
        <v>1968</v>
      </c>
      <c r="B399" s="17" t="s">
        <v>15</v>
      </c>
      <c r="C399" s="18"/>
      <c r="D399" s="19">
        <v>240</v>
      </c>
      <c r="E399" s="19">
        <v>230</v>
      </c>
      <c r="F399" s="17">
        <v>0</v>
      </c>
      <c r="G399" s="20">
        <f t="shared" ref="G399:G411" si="30">C399*D399</f>
        <v>0</v>
      </c>
      <c r="H399" s="20">
        <f t="shared" ref="H399:H411" si="31">C399*E399</f>
        <v>0</v>
      </c>
    </row>
    <row r="400" spans="1:8" s="1" customFormat="1" ht="15" customHeight="1" outlineLevel="2" x14ac:dyDescent="0.2">
      <c r="A400" s="16" t="s">
        <v>1969</v>
      </c>
      <c r="B400" s="17" t="s">
        <v>44</v>
      </c>
      <c r="C400" s="18"/>
      <c r="D400" s="19">
        <v>240</v>
      </c>
      <c r="E400" s="19">
        <v>230</v>
      </c>
      <c r="F400" s="17">
        <v>0</v>
      </c>
      <c r="G400" s="20">
        <f t="shared" si="30"/>
        <v>0</v>
      </c>
      <c r="H400" s="20">
        <f t="shared" si="31"/>
        <v>0</v>
      </c>
    </row>
    <row r="401" spans="1:8" s="1" customFormat="1" ht="15" customHeight="1" outlineLevel="2" x14ac:dyDescent="0.2">
      <c r="A401" s="16" t="s">
        <v>1970</v>
      </c>
      <c r="B401" s="17" t="s">
        <v>15</v>
      </c>
      <c r="C401" s="18"/>
      <c r="D401" s="19">
        <v>240</v>
      </c>
      <c r="E401" s="19">
        <v>230</v>
      </c>
      <c r="F401" s="17">
        <v>0</v>
      </c>
      <c r="G401" s="20">
        <f t="shared" si="30"/>
        <v>0</v>
      </c>
      <c r="H401" s="20">
        <f t="shared" si="31"/>
        <v>0</v>
      </c>
    </row>
    <row r="402" spans="1:8" s="1" customFormat="1" ht="15" customHeight="1" outlineLevel="2" x14ac:dyDescent="0.2">
      <c r="A402" s="16" t="s">
        <v>1971</v>
      </c>
      <c r="B402" s="17" t="s">
        <v>15</v>
      </c>
      <c r="C402" s="18"/>
      <c r="D402" s="19">
        <v>240</v>
      </c>
      <c r="E402" s="19">
        <v>230</v>
      </c>
      <c r="F402" s="17">
        <v>0</v>
      </c>
      <c r="G402" s="20">
        <f t="shared" si="30"/>
        <v>0</v>
      </c>
      <c r="H402" s="20">
        <f t="shared" si="31"/>
        <v>0</v>
      </c>
    </row>
    <row r="403" spans="1:8" s="1" customFormat="1" ht="15" customHeight="1" outlineLevel="2" x14ac:dyDescent="0.2">
      <c r="A403" s="16" t="s">
        <v>1972</v>
      </c>
      <c r="B403" s="17" t="s">
        <v>15</v>
      </c>
      <c r="C403" s="18"/>
      <c r="D403" s="19">
        <v>240</v>
      </c>
      <c r="E403" s="19">
        <v>230</v>
      </c>
      <c r="F403" s="17">
        <v>0</v>
      </c>
      <c r="G403" s="20">
        <f t="shared" si="30"/>
        <v>0</v>
      </c>
      <c r="H403" s="20">
        <f t="shared" si="31"/>
        <v>0</v>
      </c>
    </row>
    <row r="404" spans="1:8" s="1" customFormat="1" ht="15" customHeight="1" outlineLevel="2" x14ac:dyDescent="0.2">
      <c r="A404" s="16" t="s">
        <v>1973</v>
      </c>
      <c r="B404" s="17" t="s">
        <v>15</v>
      </c>
      <c r="C404" s="18"/>
      <c r="D404" s="19">
        <v>240</v>
      </c>
      <c r="E404" s="19">
        <v>230</v>
      </c>
      <c r="F404" s="17">
        <v>0</v>
      </c>
      <c r="G404" s="20">
        <f t="shared" si="30"/>
        <v>0</v>
      </c>
      <c r="H404" s="20">
        <f t="shared" si="31"/>
        <v>0</v>
      </c>
    </row>
    <row r="405" spans="1:8" s="1" customFormat="1" ht="15" customHeight="1" outlineLevel="2" x14ac:dyDescent="0.2">
      <c r="A405" s="16" t="s">
        <v>1974</v>
      </c>
      <c r="B405" s="17" t="s">
        <v>15</v>
      </c>
      <c r="C405" s="18"/>
      <c r="D405" s="19">
        <v>240</v>
      </c>
      <c r="E405" s="19">
        <v>230</v>
      </c>
      <c r="F405" s="17">
        <v>0</v>
      </c>
      <c r="G405" s="20">
        <f t="shared" si="30"/>
        <v>0</v>
      </c>
      <c r="H405" s="20">
        <f t="shared" si="31"/>
        <v>0</v>
      </c>
    </row>
    <row r="406" spans="1:8" s="1" customFormat="1" ht="15" customHeight="1" outlineLevel="2" x14ac:dyDescent="0.2">
      <c r="A406" s="16" t="s">
        <v>1975</v>
      </c>
      <c r="B406" s="17" t="s">
        <v>15</v>
      </c>
      <c r="C406" s="18"/>
      <c r="D406" s="19">
        <v>240</v>
      </c>
      <c r="E406" s="19">
        <v>230</v>
      </c>
      <c r="F406" s="17">
        <v>0</v>
      </c>
      <c r="G406" s="20">
        <f t="shared" si="30"/>
        <v>0</v>
      </c>
      <c r="H406" s="20">
        <f t="shared" si="31"/>
        <v>0</v>
      </c>
    </row>
    <row r="407" spans="1:8" s="1" customFormat="1" ht="15" customHeight="1" outlineLevel="2" x14ac:dyDescent="0.2">
      <c r="A407" s="16" t="s">
        <v>1976</v>
      </c>
      <c r="B407" s="17" t="s">
        <v>15</v>
      </c>
      <c r="C407" s="18"/>
      <c r="D407" s="19">
        <v>240</v>
      </c>
      <c r="E407" s="19">
        <v>230</v>
      </c>
      <c r="F407" s="17">
        <v>0</v>
      </c>
      <c r="G407" s="20">
        <f t="shared" si="30"/>
        <v>0</v>
      </c>
      <c r="H407" s="20">
        <f t="shared" si="31"/>
        <v>0</v>
      </c>
    </row>
    <row r="408" spans="1:8" s="1" customFormat="1" ht="15" customHeight="1" outlineLevel="2" x14ac:dyDescent="0.2">
      <c r="A408" s="16" t="s">
        <v>1977</v>
      </c>
      <c r="B408" s="17" t="s">
        <v>15</v>
      </c>
      <c r="C408" s="18"/>
      <c r="D408" s="19">
        <v>240</v>
      </c>
      <c r="E408" s="19">
        <v>230</v>
      </c>
      <c r="F408" s="17">
        <v>0</v>
      </c>
      <c r="G408" s="20">
        <f t="shared" si="30"/>
        <v>0</v>
      </c>
      <c r="H408" s="20">
        <f t="shared" si="31"/>
        <v>0</v>
      </c>
    </row>
    <row r="409" spans="1:8" s="1" customFormat="1" ht="15" customHeight="1" outlineLevel="2" x14ac:dyDescent="0.2">
      <c r="A409" s="16" t="s">
        <v>1978</v>
      </c>
      <c r="B409" s="17" t="s">
        <v>15</v>
      </c>
      <c r="C409" s="18"/>
      <c r="D409" s="19">
        <v>240</v>
      </c>
      <c r="E409" s="19">
        <v>230</v>
      </c>
      <c r="F409" s="17">
        <v>0</v>
      </c>
      <c r="G409" s="20">
        <f t="shared" si="30"/>
        <v>0</v>
      </c>
      <c r="H409" s="20">
        <f t="shared" si="31"/>
        <v>0</v>
      </c>
    </row>
    <row r="410" spans="1:8" s="1" customFormat="1" ht="15" customHeight="1" outlineLevel="2" x14ac:dyDescent="0.2">
      <c r="A410" s="16" t="s">
        <v>1979</v>
      </c>
      <c r="B410" s="17" t="s">
        <v>15</v>
      </c>
      <c r="C410" s="18"/>
      <c r="D410" s="19">
        <v>240</v>
      </c>
      <c r="E410" s="19">
        <v>230</v>
      </c>
      <c r="F410" s="17">
        <v>0</v>
      </c>
      <c r="G410" s="20">
        <f t="shared" si="30"/>
        <v>0</v>
      </c>
      <c r="H410" s="20">
        <f t="shared" si="31"/>
        <v>0</v>
      </c>
    </row>
    <row r="411" spans="1:8" s="1" customFormat="1" ht="15" customHeight="1" outlineLevel="2" x14ac:dyDescent="0.2">
      <c r="A411" s="16" t="s">
        <v>1980</v>
      </c>
      <c r="B411" s="17" t="s">
        <v>15</v>
      </c>
      <c r="C411" s="18"/>
      <c r="D411" s="19">
        <v>240</v>
      </c>
      <c r="E411" s="19">
        <v>230</v>
      </c>
      <c r="F411" s="17">
        <v>0</v>
      </c>
      <c r="G411" s="20">
        <f t="shared" si="30"/>
        <v>0</v>
      </c>
      <c r="H411" s="20">
        <f t="shared" si="31"/>
        <v>0</v>
      </c>
    </row>
    <row r="412" spans="1:8" s="1" customFormat="1" ht="21" customHeight="1" x14ac:dyDescent="0.2">
      <c r="A412" s="8" t="s">
        <v>1981</v>
      </c>
      <c r="B412" s="9"/>
      <c r="C412" s="10"/>
      <c r="D412" s="10"/>
      <c r="E412" s="10"/>
      <c r="F412" s="10"/>
      <c r="G412" s="10"/>
      <c r="H412" s="11"/>
    </row>
    <row r="413" spans="1:8" s="1" customFormat="1" ht="21" customHeight="1" outlineLevel="1" x14ac:dyDescent="0.2">
      <c r="A413" s="12" t="s">
        <v>1982</v>
      </c>
      <c r="B413" s="13"/>
      <c r="C413" s="14"/>
      <c r="D413" s="14"/>
      <c r="E413" s="14"/>
      <c r="F413" s="14"/>
      <c r="G413" s="14"/>
      <c r="H413" s="15"/>
    </row>
    <row r="414" spans="1:8" s="1" customFormat="1" ht="15" customHeight="1" outlineLevel="2" x14ac:dyDescent="0.2">
      <c r="A414" s="16" t="s">
        <v>1983</v>
      </c>
      <c r="B414" s="17" t="s">
        <v>15</v>
      </c>
      <c r="C414" s="18"/>
      <c r="D414" s="19">
        <v>240</v>
      </c>
      <c r="E414" s="19">
        <v>230</v>
      </c>
      <c r="F414" s="17">
        <v>0</v>
      </c>
      <c r="G414" s="20">
        <f t="shared" ref="G414:G419" si="32">C414*D414</f>
        <v>0</v>
      </c>
      <c r="H414" s="20">
        <f t="shared" ref="H414:H419" si="33">C414*E414</f>
        <v>0</v>
      </c>
    </row>
    <row r="415" spans="1:8" s="1" customFormat="1" ht="15" customHeight="1" outlineLevel="2" x14ac:dyDescent="0.2">
      <c r="A415" s="16" t="s">
        <v>1984</v>
      </c>
      <c r="B415" s="17" t="s">
        <v>44</v>
      </c>
      <c r="C415" s="18"/>
      <c r="D415" s="19">
        <v>240</v>
      </c>
      <c r="E415" s="19">
        <v>230</v>
      </c>
      <c r="F415" s="17">
        <v>0</v>
      </c>
      <c r="G415" s="20">
        <f t="shared" si="32"/>
        <v>0</v>
      </c>
      <c r="H415" s="20">
        <f t="shared" si="33"/>
        <v>0</v>
      </c>
    </row>
    <row r="416" spans="1:8" s="1" customFormat="1" ht="15" customHeight="1" outlineLevel="2" x14ac:dyDescent="0.2">
      <c r="A416" s="16" t="s">
        <v>1985</v>
      </c>
      <c r="B416" s="17" t="s">
        <v>44</v>
      </c>
      <c r="C416" s="18"/>
      <c r="D416" s="19">
        <v>240</v>
      </c>
      <c r="E416" s="19">
        <v>230</v>
      </c>
      <c r="F416" s="17">
        <v>0</v>
      </c>
      <c r="G416" s="20">
        <f t="shared" si="32"/>
        <v>0</v>
      </c>
      <c r="H416" s="20">
        <f t="shared" si="33"/>
        <v>0</v>
      </c>
    </row>
    <row r="417" spans="1:8" s="1" customFormat="1" ht="15" customHeight="1" outlineLevel="2" x14ac:dyDescent="0.2">
      <c r="A417" s="16" t="s">
        <v>1986</v>
      </c>
      <c r="B417" s="17" t="s">
        <v>44</v>
      </c>
      <c r="C417" s="18"/>
      <c r="D417" s="19">
        <v>240</v>
      </c>
      <c r="E417" s="19">
        <v>230</v>
      </c>
      <c r="F417" s="17">
        <v>0</v>
      </c>
      <c r="G417" s="20">
        <f t="shared" si="32"/>
        <v>0</v>
      </c>
      <c r="H417" s="20">
        <f t="shared" si="33"/>
        <v>0</v>
      </c>
    </row>
    <row r="418" spans="1:8" s="1" customFormat="1" ht="15" customHeight="1" outlineLevel="2" x14ac:dyDescent="0.2">
      <c r="A418" s="16" t="s">
        <v>1987</v>
      </c>
      <c r="B418" s="17" t="s">
        <v>44</v>
      </c>
      <c r="C418" s="18"/>
      <c r="D418" s="19">
        <v>240</v>
      </c>
      <c r="E418" s="19">
        <v>230</v>
      </c>
      <c r="F418" s="17">
        <v>0</v>
      </c>
      <c r="G418" s="20">
        <f t="shared" si="32"/>
        <v>0</v>
      </c>
      <c r="H418" s="20">
        <f t="shared" si="33"/>
        <v>0</v>
      </c>
    </row>
    <row r="419" spans="1:8" s="1" customFormat="1" ht="15" customHeight="1" outlineLevel="2" x14ac:dyDescent="0.2">
      <c r="A419" s="16" t="s">
        <v>1988</v>
      </c>
      <c r="B419" s="17" t="s">
        <v>44</v>
      </c>
      <c r="C419" s="18"/>
      <c r="D419" s="19">
        <v>240</v>
      </c>
      <c r="E419" s="19">
        <v>230</v>
      </c>
      <c r="F419" s="17">
        <v>0</v>
      </c>
      <c r="G419" s="20">
        <f t="shared" si="32"/>
        <v>0</v>
      </c>
      <c r="H419" s="20">
        <f t="shared" si="33"/>
        <v>0</v>
      </c>
    </row>
    <row r="420" spans="1:8" s="1" customFormat="1" ht="21" customHeight="1" outlineLevel="1" x14ac:dyDescent="0.2">
      <c r="A420" s="12" t="s">
        <v>1989</v>
      </c>
      <c r="B420" s="13"/>
      <c r="C420" s="14"/>
      <c r="D420" s="14"/>
      <c r="E420" s="14"/>
      <c r="F420" s="14"/>
      <c r="G420" s="14"/>
      <c r="H420" s="15"/>
    </row>
    <row r="421" spans="1:8" s="1" customFormat="1" ht="15" customHeight="1" outlineLevel="2" x14ac:dyDescent="0.2">
      <c r="A421" s="16" t="s">
        <v>1990</v>
      </c>
      <c r="B421" s="17" t="s">
        <v>44</v>
      </c>
      <c r="C421" s="18"/>
      <c r="D421" s="19">
        <v>240</v>
      </c>
      <c r="E421" s="19">
        <v>230</v>
      </c>
      <c r="F421" s="17">
        <v>0</v>
      </c>
      <c r="G421" s="20">
        <f>C421*D421</f>
        <v>0</v>
      </c>
      <c r="H421" s="20">
        <f>C421*E421</f>
        <v>0</v>
      </c>
    </row>
    <row r="422" spans="1:8" s="1" customFormat="1" ht="15" customHeight="1" outlineLevel="2" x14ac:dyDescent="0.2">
      <c r="A422" s="16" t="s">
        <v>1991</v>
      </c>
      <c r="B422" s="17" t="s">
        <v>44</v>
      </c>
      <c r="C422" s="18"/>
      <c r="D422" s="19">
        <v>240</v>
      </c>
      <c r="E422" s="19">
        <v>230</v>
      </c>
      <c r="F422" s="17">
        <v>0</v>
      </c>
      <c r="G422" s="20">
        <f>C422*D422</f>
        <v>0</v>
      </c>
      <c r="H422" s="20">
        <f>C422*E422</f>
        <v>0</v>
      </c>
    </row>
    <row r="423" spans="1:8" s="1" customFormat="1" ht="15" customHeight="1" outlineLevel="2" x14ac:dyDescent="0.2">
      <c r="A423" s="16" t="s">
        <v>1992</v>
      </c>
      <c r="B423" s="17" t="s">
        <v>44</v>
      </c>
      <c r="C423" s="18"/>
      <c r="D423" s="19">
        <v>240</v>
      </c>
      <c r="E423" s="19">
        <v>230</v>
      </c>
      <c r="F423" s="17">
        <v>0</v>
      </c>
      <c r="G423" s="20">
        <f>C423*D423</f>
        <v>0</v>
      </c>
      <c r="H423" s="20">
        <f>C423*E423</f>
        <v>0</v>
      </c>
    </row>
    <row r="424" spans="1:8" s="1" customFormat="1" ht="21" customHeight="1" outlineLevel="1" x14ac:dyDescent="0.2">
      <c r="A424" s="12" t="s">
        <v>1993</v>
      </c>
      <c r="B424" s="13"/>
      <c r="C424" s="14"/>
      <c r="D424" s="14"/>
      <c r="E424" s="14"/>
      <c r="F424" s="14"/>
      <c r="G424" s="14"/>
      <c r="H424" s="15"/>
    </row>
    <row r="425" spans="1:8" s="1" customFormat="1" ht="15" customHeight="1" outlineLevel="2" x14ac:dyDescent="0.2">
      <c r="A425" s="16" t="s">
        <v>1994</v>
      </c>
      <c r="B425" s="17" t="s">
        <v>44</v>
      </c>
      <c r="C425" s="18"/>
      <c r="D425" s="19">
        <v>240</v>
      </c>
      <c r="E425" s="19">
        <v>230</v>
      </c>
      <c r="F425" s="17">
        <v>0</v>
      </c>
      <c r="G425" s="20">
        <f>C425*D425</f>
        <v>0</v>
      </c>
      <c r="H425" s="20">
        <f>C425*E425</f>
        <v>0</v>
      </c>
    </row>
    <row r="426" spans="1:8" s="1" customFormat="1" ht="15" customHeight="1" outlineLevel="2" x14ac:dyDescent="0.2">
      <c r="A426" s="16" t="s">
        <v>1995</v>
      </c>
      <c r="B426" s="17" t="s">
        <v>44</v>
      </c>
      <c r="C426" s="18"/>
      <c r="D426" s="19">
        <v>240</v>
      </c>
      <c r="E426" s="19">
        <v>230</v>
      </c>
      <c r="F426" s="17">
        <v>0</v>
      </c>
      <c r="G426" s="20">
        <f>C426*D426</f>
        <v>0</v>
      </c>
      <c r="H426" s="20">
        <f>C426*E426</f>
        <v>0</v>
      </c>
    </row>
    <row r="427" spans="1:8" s="1" customFormat="1" ht="21" customHeight="1" x14ac:dyDescent="0.2">
      <c r="A427" s="8" t="s">
        <v>1996</v>
      </c>
      <c r="B427" s="9"/>
      <c r="C427" s="10"/>
      <c r="D427" s="10"/>
      <c r="E427" s="10"/>
      <c r="F427" s="10"/>
      <c r="G427" s="10"/>
      <c r="H427" s="11"/>
    </row>
    <row r="428" spans="1:8" s="1" customFormat="1" ht="21" customHeight="1" outlineLevel="1" x14ac:dyDescent="0.2">
      <c r="A428" s="12" t="s">
        <v>1997</v>
      </c>
      <c r="B428" s="13"/>
      <c r="C428" s="14"/>
      <c r="D428" s="14"/>
      <c r="E428" s="14"/>
      <c r="F428" s="14"/>
      <c r="G428" s="14"/>
      <c r="H428" s="15"/>
    </row>
    <row r="429" spans="1:8" s="1" customFormat="1" ht="15" customHeight="1" outlineLevel="2" x14ac:dyDescent="0.2">
      <c r="A429" s="16" t="s">
        <v>1998</v>
      </c>
      <c r="B429" s="17" t="s">
        <v>15</v>
      </c>
      <c r="C429" s="18"/>
      <c r="D429" s="19">
        <v>220</v>
      </c>
      <c r="E429" s="19">
        <v>210</v>
      </c>
      <c r="F429" s="17">
        <v>0</v>
      </c>
      <c r="G429" s="20">
        <f t="shared" ref="G429:G443" si="34">C429*D429</f>
        <v>0</v>
      </c>
      <c r="H429" s="20">
        <f t="shared" ref="H429:H443" si="35">C429*E429</f>
        <v>0</v>
      </c>
    </row>
    <row r="430" spans="1:8" s="1" customFormat="1" ht="15" customHeight="1" outlineLevel="2" x14ac:dyDescent="0.2">
      <c r="A430" s="16" t="s">
        <v>1999</v>
      </c>
      <c r="B430" s="17" t="s">
        <v>15</v>
      </c>
      <c r="C430" s="18"/>
      <c r="D430" s="19">
        <v>220</v>
      </c>
      <c r="E430" s="19">
        <v>210</v>
      </c>
      <c r="F430" s="17">
        <v>0</v>
      </c>
      <c r="G430" s="20">
        <f t="shared" si="34"/>
        <v>0</v>
      </c>
      <c r="H430" s="20">
        <f t="shared" si="35"/>
        <v>0</v>
      </c>
    </row>
    <row r="431" spans="1:8" s="1" customFormat="1" ht="15" customHeight="1" outlineLevel="2" x14ac:dyDescent="0.2">
      <c r="A431" s="16" t="s">
        <v>2000</v>
      </c>
      <c r="B431" s="17" t="s">
        <v>15</v>
      </c>
      <c r="C431" s="18"/>
      <c r="D431" s="19">
        <v>220</v>
      </c>
      <c r="E431" s="19">
        <v>210</v>
      </c>
      <c r="F431" s="17">
        <v>0</v>
      </c>
      <c r="G431" s="20">
        <f t="shared" si="34"/>
        <v>0</v>
      </c>
      <c r="H431" s="20">
        <f t="shared" si="35"/>
        <v>0</v>
      </c>
    </row>
    <row r="432" spans="1:8" s="1" customFormat="1" ht="15" customHeight="1" outlineLevel="2" x14ac:dyDescent="0.2">
      <c r="A432" s="16" t="s">
        <v>2001</v>
      </c>
      <c r="B432" s="17" t="s">
        <v>15</v>
      </c>
      <c r="C432" s="18"/>
      <c r="D432" s="19">
        <v>220</v>
      </c>
      <c r="E432" s="19">
        <v>210</v>
      </c>
      <c r="F432" s="17">
        <v>0</v>
      </c>
      <c r="G432" s="20">
        <f t="shared" si="34"/>
        <v>0</v>
      </c>
      <c r="H432" s="20">
        <f t="shared" si="35"/>
        <v>0</v>
      </c>
    </row>
    <row r="433" spans="1:8" s="1" customFormat="1" ht="15" customHeight="1" outlineLevel="2" x14ac:dyDescent="0.2">
      <c r="A433" s="16" t="s">
        <v>2002</v>
      </c>
      <c r="B433" s="17" t="s">
        <v>15</v>
      </c>
      <c r="C433" s="18"/>
      <c r="D433" s="19">
        <v>220</v>
      </c>
      <c r="E433" s="19">
        <v>210</v>
      </c>
      <c r="F433" s="17">
        <v>0</v>
      </c>
      <c r="G433" s="20">
        <f t="shared" si="34"/>
        <v>0</v>
      </c>
      <c r="H433" s="20">
        <f t="shared" si="35"/>
        <v>0</v>
      </c>
    </row>
    <row r="434" spans="1:8" s="1" customFormat="1" ht="15" customHeight="1" outlineLevel="2" x14ac:dyDescent="0.2">
      <c r="A434" s="16" t="s">
        <v>2003</v>
      </c>
      <c r="B434" s="17" t="s">
        <v>15</v>
      </c>
      <c r="C434" s="18"/>
      <c r="D434" s="19">
        <v>220</v>
      </c>
      <c r="E434" s="19">
        <v>210</v>
      </c>
      <c r="F434" s="17">
        <v>0</v>
      </c>
      <c r="G434" s="20">
        <f t="shared" si="34"/>
        <v>0</v>
      </c>
      <c r="H434" s="20">
        <f t="shared" si="35"/>
        <v>0</v>
      </c>
    </row>
    <row r="435" spans="1:8" s="1" customFormat="1" ht="15" customHeight="1" outlineLevel="2" x14ac:dyDescent="0.2">
      <c r="A435" s="16" t="s">
        <v>2004</v>
      </c>
      <c r="B435" s="17" t="s">
        <v>15</v>
      </c>
      <c r="C435" s="18"/>
      <c r="D435" s="19">
        <v>220</v>
      </c>
      <c r="E435" s="19">
        <v>210</v>
      </c>
      <c r="F435" s="17">
        <v>0</v>
      </c>
      <c r="G435" s="20">
        <f t="shared" si="34"/>
        <v>0</v>
      </c>
      <c r="H435" s="20">
        <f t="shared" si="35"/>
        <v>0</v>
      </c>
    </row>
    <row r="436" spans="1:8" s="1" customFormat="1" ht="15" customHeight="1" outlineLevel="2" x14ac:dyDescent="0.2">
      <c r="A436" s="16" t="s">
        <v>2005</v>
      </c>
      <c r="B436" s="17" t="s">
        <v>15</v>
      </c>
      <c r="C436" s="18"/>
      <c r="D436" s="19">
        <v>220</v>
      </c>
      <c r="E436" s="19">
        <v>210</v>
      </c>
      <c r="F436" s="17">
        <v>0</v>
      </c>
      <c r="G436" s="20">
        <f t="shared" si="34"/>
        <v>0</v>
      </c>
      <c r="H436" s="20">
        <f t="shared" si="35"/>
        <v>0</v>
      </c>
    </row>
    <row r="437" spans="1:8" s="1" customFormat="1" ht="15" customHeight="1" outlineLevel="2" x14ac:dyDescent="0.2">
      <c r="A437" s="16" t="s">
        <v>2006</v>
      </c>
      <c r="B437" s="17" t="s">
        <v>15</v>
      </c>
      <c r="C437" s="18"/>
      <c r="D437" s="19">
        <v>220</v>
      </c>
      <c r="E437" s="19">
        <v>210</v>
      </c>
      <c r="F437" s="17">
        <v>0</v>
      </c>
      <c r="G437" s="20">
        <f t="shared" si="34"/>
        <v>0</v>
      </c>
      <c r="H437" s="20">
        <f t="shared" si="35"/>
        <v>0</v>
      </c>
    </row>
    <row r="438" spans="1:8" s="1" customFormat="1" ht="15" customHeight="1" outlineLevel="2" x14ac:dyDescent="0.2">
      <c r="A438" s="16" t="s">
        <v>2007</v>
      </c>
      <c r="B438" s="17" t="s">
        <v>15</v>
      </c>
      <c r="C438" s="18"/>
      <c r="D438" s="19">
        <v>220</v>
      </c>
      <c r="E438" s="19">
        <v>210</v>
      </c>
      <c r="F438" s="17">
        <v>0</v>
      </c>
      <c r="G438" s="20">
        <f t="shared" si="34"/>
        <v>0</v>
      </c>
      <c r="H438" s="20">
        <f t="shared" si="35"/>
        <v>0</v>
      </c>
    </row>
    <row r="439" spans="1:8" s="1" customFormat="1" ht="15" customHeight="1" outlineLevel="2" x14ac:dyDescent="0.2">
      <c r="A439" s="16" t="s">
        <v>2008</v>
      </c>
      <c r="B439" s="17" t="s">
        <v>15</v>
      </c>
      <c r="C439" s="18"/>
      <c r="D439" s="19">
        <v>220</v>
      </c>
      <c r="E439" s="19">
        <v>210</v>
      </c>
      <c r="F439" s="17">
        <v>0</v>
      </c>
      <c r="G439" s="20">
        <f t="shared" si="34"/>
        <v>0</v>
      </c>
      <c r="H439" s="20">
        <f t="shared" si="35"/>
        <v>0</v>
      </c>
    </row>
    <row r="440" spans="1:8" s="1" customFormat="1" ht="15" customHeight="1" outlineLevel="2" x14ac:dyDescent="0.2">
      <c r="A440" s="16" t="s">
        <v>2009</v>
      </c>
      <c r="B440" s="17" t="s">
        <v>15</v>
      </c>
      <c r="C440" s="18"/>
      <c r="D440" s="19">
        <v>220</v>
      </c>
      <c r="E440" s="19">
        <v>210</v>
      </c>
      <c r="F440" s="17">
        <v>0</v>
      </c>
      <c r="G440" s="20">
        <f t="shared" si="34"/>
        <v>0</v>
      </c>
      <c r="H440" s="20">
        <f t="shared" si="35"/>
        <v>0</v>
      </c>
    </row>
    <row r="441" spans="1:8" s="1" customFormat="1" ht="15" customHeight="1" outlineLevel="2" x14ac:dyDescent="0.2">
      <c r="A441" s="16" t="s">
        <v>2010</v>
      </c>
      <c r="B441" s="17" t="s">
        <v>15</v>
      </c>
      <c r="C441" s="18"/>
      <c r="D441" s="19">
        <v>220</v>
      </c>
      <c r="E441" s="19">
        <v>210</v>
      </c>
      <c r="F441" s="17">
        <v>0</v>
      </c>
      <c r="G441" s="20">
        <f t="shared" si="34"/>
        <v>0</v>
      </c>
      <c r="H441" s="20">
        <f t="shared" si="35"/>
        <v>0</v>
      </c>
    </row>
    <row r="442" spans="1:8" s="1" customFormat="1" ht="15" customHeight="1" outlineLevel="2" x14ac:dyDescent="0.2">
      <c r="A442" s="16" t="s">
        <v>2011</v>
      </c>
      <c r="B442" s="17" t="s">
        <v>15</v>
      </c>
      <c r="C442" s="18"/>
      <c r="D442" s="19">
        <v>220</v>
      </c>
      <c r="E442" s="19">
        <v>210</v>
      </c>
      <c r="F442" s="17">
        <v>0</v>
      </c>
      <c r="G442" s="20">
        <f t="shared" si="34"/>
        <v>0</v>
      </c>
      <c r="H442" s="20">
        <f t="shared" si="35"/>
        <v>0</v>
      </c>
    </row>
    <row r="443" spans="1:8" s="1" customFormat="1" ht="15" customHeight="1" outlineLevel="2" x14ac:dyDescent="0.2">
      <c r="A443" s="16" t="s">
        <v>2012</v>
      </c>
      <c r="B443" s="17" t="s">
        <v>15</v>
      </c>
      <c r="C443" s="18"/>
      <c r="D443" s="19">
        <v>220</v>
      </c>
      <c r="E443" s="19">
        <v>210</v>
      </c>
      <c r="F443" s="17">
        <v>0</v>
      </c>
      <c r="G443" s="20">
        <f t="shared" si="34"/>
        <v>0</v>
      </c>
      <c r="H443" s="20">
        <f t="shared" si="35"/>
        <v>0</v>
      </c>
    </row>
    <row r="444" spans="1:8" s="1" customFormat="1" ht="21" customHeight="1" outlineLevel="1" x14ac:dyDescent="0.2">
      <c r="A444" s="12" t="s">
        <v>2013</v>
      </c>
      <c r="B444" s="13"/>
      <c r="C444" s="14"/>
      <c r="D444" s="14"/>
      <c r="E444" s="14"/>
      <c r="F444" s="14"/>
      <c r="G444" s="14"/>
      <c r="H444" s="15"/>
    </row>
    <row r="445" spans="1:8" s="1" customFormat="1" ht="15" customHeight="1" outlineLevel="2" x14ac:dyDescent="0.2">
      <c r="A445" s="16" t="s">
        <v>2014</v>
      </c>
      <c r="B445" s="17" t="s">
        <v>44</v>
      </c>
      <c r="C445" s="18"/>
      <c r="D445" s="19">
        <v>240</v>
      </c>
      <c r="E445" s="19">
        <v>230</v>
      </c>
      <c r="F445" s="17">
        <v>0</v>
      </c>
      <c r="G445" s="20">
        <f t="shared" ref="G445:G457" si="36">C445*D445</f>
        <v>0</v>
      </c>
      <c r="H445" s="20">
        <f t="shared" ref="H445:H457" si="37">C445*E445</f>
        <v>0</v>
      </c>
    </row>
    <row r="446" spans="1:8" s="1" customFormat="1" ht="15" customHeight="1" outlineLevel="2" x14ac:dyDescent="0.2">
      <c r="A446" s="16" t="s">
        <v>2015</v>
      </c>
      <c r="B446" s="17" t="s">
        <v>44</v>
      </c>
      <c r="C446" s="18"/>
      <c r="D446" s="19">
        <v>240</v>
      </c>
      <c r="E446" s="19">
        <v>230</v>
      </c>
      <c r="F446" s="17">
        <v>0</v>
      </c>
      <c r="G446" s="20">
        <f t="shared" si="36"/>
        <v>0</v>
      </c>
      <c r="H446" s="20">
        <f t="shared" si="37"/>
        <v>0</v>
      </c>
    </row>
    <row r="447" spans="1:8" s="1" customFormat="1" ht="15" customHeight="1" outlineLevel="2" x14ac:dyDescent="0.2">
      <c r="A447" s="16" t="s">
        <v>2016</v>
      </c>
      <c r="B447" s="17" t="s">
        <v>44</v>
      </c>
      <c r="C447" s="18"/>
      <c r="D447" s="19">
        <v>240</v>
      </c>
      <c r="E447" s="19">
        <v>230</v>
      </c>
      <c r="F447" s="17">
        <v>0</v>
      </c>
      <c r="G447" s="20">
        <f t="shared" si="36"/>
        <v>0</v>
      </c>
      <c r="H447" s="20">
        <f t="shared" si="37"/>
        <v>0</v>
      </c>
    </row>
    <row r="448" spans="1:8" s="1" customFormat="1" ht="15" customHeight="1" outlineLevel="2" x14ac:dyDescent="0.2">
      <c r="A448" s="16" t="s">
        <v>2017</v>
      </c>
      <c r="B448" s="17" t="s">
        <v>44</v>
      </c>
      <c r="C448" s="18"/>
      <c r="D448" s="19">
        <v>240</v>
      </c>
      <c r="E448" s="19">
        <v>230</v>
      </c>
      <c r="F448" s="17">
        <v>0</v>
      </c>
      <c r="G448" s="20">
        <f t="shared" si="36"/>
        <v>0</v>
      </c>
      <c r="H448" s="20">
        <f t="shared" si="37"/>
        <v>0</v>
      </c>
    </row>
    <row r="449" spans="1:8" s="1" customFormat="1" ht="15" customHeight="1" outlineLevel="2" x14ac:dyDescent="0.2">
      <c r="A449" s="16" t="s">
        <v>2018</v>
      </c>
      <c r="B449" s="17" t="s">
        <v>44</v>
      </c>
      <c r="C449" s="18"/>
      <c r="D449" s="19">
        <v>240</v>
      </c>
      <c r="E449" s="19">
        <v>230</v>
      </c>
      <c r="F449" s="17">
        <v>0</v>
      </c>
      <c r="G449" s="20">
        <f t="shared" si="36"/>
        <v>0</v>
      </c>
      <c r="H449" s="20">
        <f t="shared" si="37"/>
        <v>0</v>
      </c>
    </row>
    <row r="450" spans="1:8" s="1" customFormat="1" ht="15" customHeight="1" outlineLevel="2" x14ac:dyDescent="0.2">
      <c r="A450" s="16" t="s">
        <v>2019</v>
      </c>
      <c r="B450" s="17" t="s">
        <v>44</v>
      </c>
      <c r="C450" s="18"/>
      <c r="D450" s="19">
        <v>240</v>
      </c>
      <c r="E450" s="19">
        <v>230</v>
      </c>
      <c r="F450" s="17">
        <v>0</v>
      </c>
      <c r="G450" s="20">
        <f t="shared" si="36"/>
        <v>0</v>
      </c>
      <c r="H450" s="20">
        <f t="shared" si="37"/>
        <v>0</v>
      </c>
    </row>
    <row r="451" spans="1:8" s="1" customFormat="1" ht="15" customHeight="1" outlineLevel="2" x14ac:dyDescent="0.2">
      <c r="A451" s="16" t="s">
        <v>2020</v>
      </c>
      <c r="B451" s="17" t="s">
        <v>44</v>
      </c>
      <c r="C451" s="18"/>
      <c r="D451" s="19">
        <v>240</v>
      </c>
      <c r="E451" s="19">
        <v>230</v>
      </c>
      <c r="F451" s="17">
        <v>0</v>
      </c>
      <c r="G451" s="20">
        <f t="shared" si="36"/>
        <v>0</v>
      </c>
      <c r="H451" s="20">
        <f t="shared" si="37"/>
        <v>0</v>
      </c>
    </row>
    <row r="452" spans="1:8" s="1" customFormat="1" ht="15" customHeight="1" outlineLevel="2" x14ac:dyDescent="0.2">
      <c r="A452" s="16" t="s">
        <v>2021</v>
      </c>
      <c r="B452" s="17" t="s">
        <v>44</v>
      </c>
      <c r="C452" s="18"/>
      <c r="D452" s="19">
        <v>240</v>
      </c>
      <c r="E452" s="19">
        <v>230</v>
      </c>
      <c r="F452" s="17">
        <v>0</v>
      </c>
      <c r="G452" s="20">
        <f t="shared" si="36"/>
        <v>0</v>
      </c>
      <c r="H452" s="20">
        <f t="shared" si="37"/>
        <v>0</v>
      </c>
    </row>
    <row r="453" spans="1:8" s="1" customFormat="1" ht="15" customHeight="1" outlineLevel="2" x14ac:dyDescent="0.2">
      <c r="A453" s="16" t="s">
        <v>2022</v>
      </c>
      <c r="B453" s="17" t="s">
        <v>44</v>
      </c>
      <c r="C453" s="18"/>
      <c r="D453" s="19">
        <v>240</v>
      </c>
      <c r="E453" s="19">
        <v>230</v>
      </c>
      <c r="F453" s="17">
        <v>0</v>
      </c>
      <c r="G453" s="20">
        <f t="shared" si="36"/>
        <v>0</v>
      </c>
      <c r="H453" s="20">
        <f t="shared" si="37"/>
        <v>0</v>
      </c>
    </row>
    <row r="454" spans="1:8" s="1" customFormat="1" ht="15" customHeight="1" outlineLevel="2" x14ac:dyDescent="0.2">
      <c r="A454" s="16" t="s">
        <v>2023</v>
      </c>
      <c r="B454" s="17" t="s">
        <v>44</v>
      </c>
      <c r="C454" s="18"/>
      <c r="D454" s="19">
        <v>240</v>
      </c>
      <c r="E454" s="19">
        <v>230</v>
      </c>
      <c r="F454" s="17">
        <v>0</v>
      </c>
      <c r="G454" s="20">
        <f t="shared" si="36"/>
        <v>0</v>
      </c>
      <c r="H454" s="20">
        <f t="shared" si="37"/>
        <v>0</v>
      </c>
    </row>
    <row r="455" spans="1:8" s="1" customFormat="1" ht="15" customHeight="1" outlineLevel="2" x14ac:dyDescent="0.2">
      <c r="A455" s="16" t="s">
        <v>2024</v>
      </c>
      <c r="B455" s="17" t="s">
        <v>44</v>
      </c>
      <c r="C455" s="18"/>
      <c r="D455" s="19">
        <v>240</v>
      </c>
      <c r="E455" s="19">
        <v>230</v>
      </c>
      <c r="F455" s="17">
        <v>0</v>
      </c>
      <c r="G455" s="20">
        <f t="shared" si="36"/>
        <v>0</v>
      </c>
      <c r="H455" s="20">
        <f t="shared" si="37"/>
        <v>0</v>
      </c>
    </row>
    <row r="456" spans="1:8" s="1" customFormat="1" ht="15" customHeight="1" outlineLevel="2" x14ac:dyDescent="0.2">
      <c r="A456" s="16" t="s">
        <v>2025</v>
      </c>
      <c r="B456" s="17" t="s">
        <v>44</v>
      </c>
      <c r="C456" s="18"/>
      <c r="D456" s="19">
        <v>240</v>
      </c>
      <c r="E456" s="19">
        <v>230</v>
      </c>
      <c r="F456" s="17">
        <v>0</v>
      </c>
      <c r="G456" s="20">
        <f t="shared" si="36"/>
        <v>0</v>
      </c>
      <c r="H456" s="20">
        <f t="shared" si="37"/>
        <v>0</v>
      </c>
    </row>
    <row r="457" spans="1:8" s="1" customFormat="1" ht="15" customHeight="1" outlineLevel="2" x14ac:dyDescent="0.2">
      <c r="A457" s="16" t="s">
        <v>2026</v>
      </c>
      <c r="B457" s="17" t="s">
        <v>44</v>
      </c>
      <c r="C457" s="18"/>
      <c r="D457" s="19">
        <v>240</v>
      </c>
      <c r="E457" s="19">
        <v>230</v>
      </c>
      <c r="F457" s="17">
        <v>0</v>
      </c>
      <c r="G457" s="20">
        <f t="shared" si="36"/>
        <v>0</v>
      </c>
      <c r="H457" s="20">
        <f t="shared" si="37"/>
        <v>0</v>
      </c>
    </row>
    <row r="458" spans="1:8" s="1" customFormat="1" ht="21" customHeight="1" x14ac:dyDescent="0.2">
      <c r="A458" s="8" t="s">
        <v>761</v>
      </c>
      <c r="B458" s="9"/>
      <c r="C458" s="10"/>
      <c r="D458" s="10"/>
      <c r="E458" s="10"/>
      <c r="F458" s="10"/>
      <c r="G458" s="10"/>
      <c r="H458" s="11"/>
    </row>
    <row r="459" spans="1:8" s="1" customFormat="1" ht="21" customHeight="1" outlineLevel="1" x14ac:dyDescent="0.2">
      <c r="A459" s="12" t="s">
        <v>2027</v>
      </c>
      <c r="B459" s="13"/>
      <c r="C459" s="14"/>
      <c r="D459" s="14"/>
      <c r="E459" s="14"/>
      <c r="F459" s="14"/>
      <c r="G459" s="14"/>
      <c r="H459" s="15"/>
    </row>
    <row r="460" spans="1:8" s="1" customFormat="1" ht="15" customHeight="1" outlineLevel="2" x14ac:dyDescent="0.2">
      <c r="A460" s="16" t="s">
        <v>2028</v>
      </c>
      <c r="B460" s="17" t="s">
        <v>44</v>
      </c>
      <c r="C460" s="18"/>
      <c r="D460" s="19">
        <v>480</v>
      </c>
      <c r="E460" s="19">
        <v>470</v>
      </c>
      <c r="F460" s="17">
        <v>0</v>
      </c>
      <c r="G460" s="20">
        <f>C460*D460</f>
        <v>0</v>
      </c>
      <c r="H460" s="20">
        <f>C460*E460</f>
        <v>0</v>
      </c>
    </row>
    <row r="461" spans="1:8" s="1" customFormat="1" ht="21" customHeight="1" outlineLevel="1" x14ac:dyDescent="0.2">
      <c r="A461" s="12" t="s">
        <v>2029</v>
      </c>
      <c r="B461" s="13"/>
      <c r="C461" s="14"/>
      <c r="D461" s="14"/>
      <c r="E461" s="14"/>
      <c r="F461" s="14"/>
      <c r="G461" s="14"/>
      <c r="H461" s="15"/>
    </row>
    <row r="462" spans="1:8" s="1" customFormat="1" ht="15" customHeight="1" outlineLevel="2" x14ac:dyDescent="0.2">
      <c r="A462" s="16" t="s">
        <v>2030</v>
      </c>
      <c r="B462" s="17" t="s">
        <v>44</v>
      </c>
      <c r="C462" s="18"/>
      <c r="D462" s="19">
        <v>480</v>
      </c>
      <c r="E462" s="19">
        <v>470</v>
      </c>
      <c r="F462" s="17">
        <v>0</v>
      </c>
      <c r="G462" s="20">
        <f>C462*D462</f>
        <v>0</v>
      </c>
      <c r="H462" s="20">
        <f>C462*E462</f>
        <v>0</v>
      </c>
    </row>
    <row r="463" spans="1:8" s="1" customFormat="1" ht="21" customHeight="1" x14ac:dyDescent="0.2">
      <c r="A463" s="8" t="s">
        <v>2031</v>
      </c>
      <c r="B463" s="9"/>
      <c r="C463" s="10"/>
      <c r="D463" s="10"/>
      <c r="E463" s="10"/>
      <c r="F463" s="10"/>
      <c r="G463" s="10"/>
      <c r="H463" s="11"/>
    </row>
    <row r="464" spans="1:8" s="1" customFormat="1" ht="21" customHeight="1" outlineLevel="1" x14ac:dyDescent="0.2">
      <c r="A464" s="12" t="s">
        <v>2032</v>
      </c>
      <c r="B464" s="13"/>
      <c r="C464" s="14"/>
      <c r="D464" s="14"/>
      <c r="E464" s="14"/>
      <c r="F464" s="14"/>
      <c r="G464" s="14"/>
      <c r="H464" s="15"/>
    </row>
    <row r="465" spans="1:8" s="1" customFormat="1" ht="15" customHeight="1" outlineLevel="2" x14ac:dyDescent="0.2">
      <c r="A465" s="16" t="s">
        <v>2033</v>
      </c>
      <c r="B465" s="17" t="s">
        <v>44</v>
      </c>
      <c r="C465" s="18"/>
      <c r="D465" s="19">
        <v>250</v>
      </c>
      <c r="E465" s="19">
        <v>240</v>
      </c>
      <c r="F465" s="17">
        <v>0</v>
      </c>
      <c r="G465" s="20">
        <f>C465*D465</f>
        <v>0</v>
      </c>
      <c r="H465" s="20">
        <f>C465*E465</f>
        <v>0</v>
      </c>
    </row>
    <row r="466" spans="1:8" s="1" customFormat="1" ht="15" customHeight="1" outlineLevel="2" x14ac:dyDescent="0.2">
      <c r="A466" s="16" t="s">
        <v>2034</v>
      </c>
      <c r="B466" s="17" t="s">
        <v>15</v>
      </c>
      <c r="C466" s="18"/>
      <c r="D466" s="19">
        <v>250</v>
      </c>
      <c r="E466" s="19">
        <v>240</v>
      </c>
      <c r="F466" s="17">
        <v>0</v>
      </c>
      <c r="G466" s="20">
        <f>C466*D466</f>
        <v>0</v>
      </c>
      <c r="H466" s="20">
        <f>C466*E466</f>
        <v>0</v>
      </c>
    </row>
    <row r="467" spans="1:8" s="1" customFormat="1" ht="15" customHeight="1" outlineLevel="2" x14ac:dyDescent="0.2">
      <c r="A467" s="16" t="s">
        <v>2035</v>
      </c>
      <c r="B467" s="17" t="s">
        <v>15</v>
      </c>
      <c r="C467" s="18"/>
      <c r="D467" s="19">
        <v>250</v>
      </c>
      <c r="E467" s="19">
        <v>240</v>
      </c>
      <c r="F467" s="17">
        <v>0</v>
      </c>
      <c r="G467" s="20">
        <f>C467*D467</f>
        <v>0</v>
      </c>
      <c r="H467" s="20">
        <f>C467*E467</f>
        <v>0</v>
      </c>
    </row>
    <row r="468" spans="1:8" s="1" customFormat="1" ht="21" customHeight="1" outlineLevel="1" x14ac:dyDescent="0.2">
      <c r="A468" s="12" t="s">
        <v>2036</v>
      </c>
      <c r="B468" s="13"/>
      <c r="C468" s="14"/>
      <c r="D468" s="14"/>
      <c r="E468" s="14"/>
      <c r="F468" s="14"/>
      <c r="G468" s="14"/>
      <c r="H468" s="15"/>
    </row>
    <row r="469" spans="1:8" s="1" customFormat="1" ht="15" customHeight="1" outlineLevel="2" x14ac:dyDescent="0.2">
      <c r="A469" s="16" t="s">
        <v>2037</v>
      </c>
      <c r="B469" s="17" t="s">
        <v>44</v>
      </c>
      <c r="C469" s="18"/>
      <c r="D469" s="19">
        <v>250</v>
      </c>
      <c r="E469" s="19">
        <v>240</v>
      </c>
      <c r="F469" s="17">
        <v>0</v>
      </c>
      <c r="G469" s="20">
        <f t="shared" ref="G469:G480" si="38">C469*D469</f>
        <v>0</v>
      </c>
      <c r="H469" s="20">
        <f t="shared" ref="H469:H480" si="39">C469*E469</f>
        <v>0</v>
      </c>
    </row>
    <row r="470" spans="1:8" s="1" customFormat="1" ht="15" customHeight="1" outlineLevel="2" x14ac:dyDescent="0.2">
      <c r="A470" s="16" t="s">
        <v>2038</v>
      </c>
      <c r="B470" s="17" t="s">
        <v>15</v>
      </c>
      <c r="C470" s="18"/>
      <c r="D470" s="19">
        <v>250</v>
      </c>
      <c r="E470" s="19">
        <v>240</v>
      </c>
      <c r="F470" s="17">
        <v>0</v>
      </c>
      <c r="G470" s="20">
        <f t="shared" si="38"/>
        <v>0</v>
      </c>
      <c r="H470" s="20">
        <f t="shared" si="39"/>
        <v>0</v>
      </c>
    </row>
    <row r="471" spans="1:8" s="1" customFormat="1" ht="15" customHeight="1" outlineLevel="2" x14ac:dyDescent="0.2">
      <c r="A471" s="16" t="s">
        <v>2039</v>
      </c>
      <c r="B471" s="17" t="s">
        <v>44</v>
      </c>
      <c r="C471" s="18"/>
      <c r="D471" s="19">
        <v>250</v>
      </c>
      <c r="E471" s="19">
        <v>240</v>
      </c>
      <c r="F471" s="17">
        <v>0</v>
      </c>
      <c r="G471" s="20">
        <f t="shared" si="38"/>
        <v>0</v>
      </c>
      <c r="H471" s="20">
        <f t="shared" si="39"/>
        <v>0</v>
      </c>
    </row>
    <row r="472" spans="1:8" s="1" customFormat="1" ht="15" customHeight="1" outlineLevel="2" x14ac:dyDescent="0.2">
      <c r="A472" s="16" t="s">
        <v>2040</v>
      </c>
      <c r="B472" s="17" t="s">
        <v>15</v>
      </c>
      <c r="C472" s="18"/>
      <c r="D472" s="19">
        <v>250</v>
      </c>
      <c r="E472" s="19">
        <v>240</v>
      </c>
      <c r="F472" s="17">
        <v>0</v>
      </c>
      <c r="G472" s="20">
        <f t="shared" si="38"/>
        <v>0</v>
      </c>
      <c r="H472" s="20">
        <f t="shared" si="39"/>
        <v>0</v>
      </c>
    </row>
    <row r="473" spans="1:8" s="1" customFormat="1" ht="15" customHeight="1" outlineLevel="2" x14ac:dyDescent="0.2">
      <c r="A473" s="16" t="s">
        <v>2041</v>
      </c>
      <c r="B473" s="17" t="s">
        <v>15</v>
      </c>
      <c r="C473" s="18"/>
      <c r="D473" s="19">
        <v>250</v>
      </c>
      <c r="E473" s="19">
        <v>240</v>
      </c>
      <c r="F473" s="17">
        <v>0</v>
      </c>
      <c r="G473" s="20">
        <f t="shared" si="38"/>
        <v>0</v>
      </c>
      <c r="H473" s="20">
        <f t="shared" si="39"/>
        <v>0</v>
      </c>
    </row>
    <row r="474" spans="1:8" s="1" customFormat="1" ht="15" customHeight="1" outlineLevel="2" x14ac:dyDescent="0.2">
      <c r="A474" s="16" t="s">
        <v>2042</v>
      </c>
      <c r="B474" s="17" t="s">
        <v>44</v>
      </c>
      <c r="C474" s="18"/>
      <c r="D474" s="19">
        <v>250</v>
      </c>
      <c r="E474" s="19">
        <v>240</v>
      </c>
      <c r="F474" s="17">
        <v>0</v>
      </c>
      <c r="G474" s="20">
        <f t="shared" si="38"/>
        <v>0</v>
      </c>
      <c r="H474" s="20">
        <f t="shared" si="39"/>
        <v>0</v>
      </c>
    </row>
    <row r="475" spans="1:8" s="1" customFormat="1" ht="15" customHeight="1" outlineLevel="2" x14ac:dyDescent="0.2">
      <c r="A475" s="16" t="s">
        <v>2043</v>
      </c>
      <c r="B475" s="17" t="s">
        <v>15</v>
      </c>
      <c r="C475" s="18"/>
      <c r="D475" s="19">
        <v>250</v>
      </c>
      <c r="E475" s="19">
        <v>240</v>
      </c>
      <c r="F475" s="17">
        <v>0</v>
      </c>
      <c r="G475" s="20">
        <f t="shared" si="38"/>
        <v>0</v>
      </c>
      <c r="H475" s="20">
        <f t="shared" si="39"/>
        <v>0</v>
      </c>
    </row>
    <row r="476" spans="1:8" s="1" customFormat="1" ht="15" customHeight="1" outlineLevel="2" x14ac:dyDescent="0.2">
      <c r="A476" s="16" t="s">
        <v>2044</v>
      </c>
      <c r="B476" s="17" t="s">
        <v>15</v>
      </c>
      <c r="C476" s="18"/>
      <c r="D476" s="19">
        <v>250</v>
      </c>
      <c r="E476" s="19">
        <v>240</v>
      </c>
      <c r="F476" s="17">
        <v>0</v>
      </c>
      <c r="G476" s="20">
        <f t="shared" si="38"/>
        <v>0</v>
      </c>
      <c r="H476" s="20">
        <f t="shared" si="39"/>
        <v>0</v>
      </c>
    </row>
    <row r="477" spans="1:8" s="1" customFormat="1" ht="15" customHeight="1" outlineLevel="2" x14ac:dyDescent="0.2">
      <c r="A477" s="16" t="s">
        <v>2045</v>
      </c>
      <c r="B477" s="17" t="s">
        <v>15</v>
      </c>
      <c r="C477" s="18"/>
      <c r="D477" s="19">
        <v>250</v>
      </c>
      <c r="E477" s="19">
        <v>240</v>
      </c>
      <c r="F477" s="17">
        <v>0</v>
      </c>
      <c r="G477" s="20">
        <f t="shared" si="38"/>
        <v>0</v>
      </c>
      <c r="H477" s="20">
        <f t="shared" si="39"/>
        <v>0</v>
      </c>
    </row>
    <row r="478" spans="1:8" s="1" customFormat="1" ht="15" customHeight="1" outlineLevel="2" x14ac:dyDescent="0.2">
      <c r="A478" s="16" t="s">
        <v>2046</v>
      </c>
      <c r="B478" s="17" t="s">
        <v>44</v>
      </c>
      <c r="C478" s="18"/>
      <c r="D478" s="19">
        <v>250</v>
      </c>
      <c r="E478" s="19">
        <v>240</v>
      </c>
      <c r="F478" s="17">
        <v>0</v>
      </c>
      <c r="G478" s="20">
        <f t="shared" si="38"/>
        <v>0</v>
      </c>
      <c r="H478" s="20">
        <f t="shared" si="39"/>
        <v>0</v>
      </c>
    </row>
    <row r="479" spans="1:8" s="1" customFormat="1" ht="15" customHeight="1" outlineLevel="2" x14ac:dyDescent="0.2">
      <c r="A479" s="16" t="s">
        <v>2047</v>
      </c>
      <c r="B479" s="17" t="s">
        <v>44</v>
      </c>
      <c r="C479" s="18"/>
      <c r="D479" s="19">
        <v>250</v>
      </c>
      <c r="E479" s="19">
        <v>240</v>
      </c>
      <c r="F479" s="17">
        <v>0</v>
      </c>
      <c r="G479" s="20">
        <f t="shared" si="38"/>
        <v>0</v>
      </c>
      <c r="H479" s="20">
        <f t="shared" si="39"/>
        <v>0</v>
      </c>
    </row>
    <row r="480" spans="1:8" s="1" customFormat="1" ht="15" customHeight="1" outlineLevel="2" x14ac:dyDescent="0.2">
      <c r="A480" s="16" t="s">
        <v>2048</v>
      </c>
      <c r="B480" s="17" t="s">
        <v>44</v>
      </c>
      <c r="C480" s="18"/>
      <c r="D480" s="19">
        <v>250</v>
      </c>
      <c r="E480" s="19">
        <v>240</v>
      </c>
      <c r="F480" s="17">
        <v>0</v>
      </c>
      <c r="G480" s="20">
        <f t="shared" si="38"/>
        <v>0</v>
      </c>
      <c r="H480" s="20">
        <f t="shared" si="39"/>
        <v>0</v>
      </c>
    </row>
    <row r="481" spans="1:8" s="1" customFormat="1" ht="21" customHeight="1" outlineLevel="1" x14ac:dyDescent="0.2">
      <c r="A481" s="12" t="s">
        <v>2049</v>
      </c>
      <c r="B481" s="13"/>
      <c r="C481" s="14"/>
      <c r="D481" s="14"/>
      <c r="E481" s="14"/>
      <c r="F481" s="14"/>
      <c r="G481" s="14"/>
      <c r="H481" s="15"/>
    </row>
    <row r="482" spans="1:8" s="1" customFormat="1" ht="15" customHeight="1" outlineLevel="2" x14ac:dyDescent="0.2">
      <c r="A482" s="16" t="s">
        <v>2050</v>
      </c>
      <c r="B482" s="17" t="s">
        <v>15</v>
      </c>
      <c r="C482" s="18"/>
      <c r="D482" s="19">
        <v>250</v>
      </c>
      <c r="E482" s="19">
        <v>240</v>
      </c>
      <c r="F482" s="17">
        <v>0</v>
      </c>
      <c r="G482" s="20">
        <f>C482*D482</f>
        <v>0</v>
      </c>
      <c r="H482" s="20">
        <f>C482*E482</f>
        <v>0</v>
      </c>
    </row>
    <row r="483" spans="1:8" s="1" customFormat="1" ht="15" customHeight="1" outlineLevel="2" x14ac:dyDescent="0.2">
      <c r="A483" s="16" t="s">
        <v>2051</v>
      </c>
      <c r="B483" s="17" t="s">
        <v>44</v>
      </c>
      <c r="C483" s="18"/>
      <c r="D483" s="19">
        <v>250</v>
      </c>
      <c r="E483" s="19">
        <v>240</v>
      </c>
      <c r="F483" s="17">
        <v>0</v>
      </c>
      <c r="G483" s="20">
        <f>C483*D483</f>
        <v>0</v>
      </c>
      <c r="H483" s="20">
        <f>C483*E483</f>
        <v>0</v>
      </c>
    </row>
    <row r="484" spans="1:8" s="1" customFormat="1" ht="21" customHeight="1" x14ac:dyDescent="0.2">
      <c r="A484" s="8" t="s">
        <v>2052</v>
      </c>
      <c r="B484" s="9"/>
      <c r="C484" s="10"/>
      <c r="D484" s="10"/>
      <c r="E484" s="10"/>
      <c r="F484" s="10"/>
      <c r="G484" s="10"/>
      <c r="H484" s="11"/>
    </row>
    <row r="485" spans="1:8" s="1" customFormat="1" ht="21" customHeight="1" outlineLevel="1" x14ac:dyDescent="0.2">
      <c r="A485" s="12" t="s">
        <v>2053</v>
      </c>
      <c r="B485" s="13"/>
      <c r="C485" s="14"/>
      <c r="D485" s="14"/>
      <c r="E485" s="14"/>
      <c r="F485" s="14"/>
      <c r="G485" s="14"/>
      <c r="H485" s="15"/>
    </row>
    <row r="486" spans="1:8" s="1" customFormat="1" ht="15" customHeight="1" outlineLevel="2" x14ac:dyDescent="0.2">
      <c r="A486" s="16" t="s">
        <v>2054</v>
      </c>
      <c r="B486" s="17" t="s">
        <v>44</v>
      </c>
      <c r="C486" s="18"/>
      <c r="D486" s="19">
        <v>240</v>
      </c>
      <c r="E486" s="19">
        <v>230</v>
      </c>
      <c r="F486" s="17">
        <v>0</v>
      </c>
      <c r="G486" s="20">
        <f>C486*D486</f>
        <v>0</v>
      </c>
      <c r="H486" s="20">
        <f>C486*E486</f>
        <v>0</v>
      </c>
    </row>
    <row r="487" spans="1:8" s="1" customFormat="1" ht="15" customHeight="1" outlineLevel="2" x14ac:dyDescent="0.2">
      <c r="A487" s="16" t="s">
        <v>2055</v>
      </c>
      <c r="B487" s="17" t="s">
        <v>44</v>
      </c>
      <c r="C487" s="18"/>
      <c r="D487" s="19">
        <v>240</v>
      </c>
      <c r="E487" s="19">
        <v>230</v>
      </c>
      <c r="F487" s="17">
        <v>0</v>
      </c>
      <c r="G487" s="20">
        <f>C487*D487</f>
        <v>0</v>
      </c>
      <c r="H487" s="20">
        <f>C487*E487</f>
        <v>0</v>
      </c>
    </row>
    <row r="488" spans="1:8" s="1" customFormat="1" ht="15" customHeight="1" outlineLevel="2" x14ac:dyDescent="0.2">
      <c r="A488" s="16" t="s">
        <v>2056</v>
      </c>
      <c r="B488" s="17" t="s">
        <v>44</v>
      </c>
      <c r="C488" s="18"/>
      <c r="D488" s="19">
        <v>240</v>
      </c>
      <c r="E488" s="19">
        <v>230</v>
      </c>
      <c r="F488" s="17">
        <v>0</v>
      </c>
      <c r="G488" s="20">
        <f>C488*D488</f>
        <v>0</v>
      </c>
      <c r="H488" s="20">
        <f>C488*E488</f>
        <v>0</v>
      </c>
    </row>
    <row r="489" spans="1:8" s="1" customFormat="1" ht="15" customHeight="1" outlineLevel="2" x14ac:dyDescent="0.2">
      <c r="A489" s="16" t="s">
        <v>2057</v>
      </c>
      <c r="B489" s="17" t="s">
        <v>44</v>
      </c>
      <c r="C489" s="18"/>
      <c r="D489" s="19">
        <v>240</v>
      </c>
      <c r="E489" s="19">
        <v>230</v>
      </c>
      <c r="F489" s="17">
        <v>0</v>
      </c>
      <c r="G489" s="20">
        <f>C489*D489</f>
        <v>0</v>
      </c>
      <c r="H489" s="20">
        <f>C489*E489</f>
        <v>0</v>
      </c>
    </row>
    <row r="490" spans="1:8" s="1" customFormat="1" ht="15" customHeight="1" outlineLevel="2" x14ac:dyDescent="0.2">
      <c r="A490" s="16" t="s">
        <v>2058</v>
      </c>
      <c r="B490" s="17" t="s">
        <v>44</v>
      </c>
      <c r="C490" s="18"/>
      <c r="D490" s="19">
        <v>240</v>
      </c>
      <c r="E490" s="19">
        <v>230</v>
      </c>
      <c r="F490" s="17">
        <v>0</v>
      </c>
      <c r="G490" s="20">
        <f>C490*D490</f>
        <v>0</v>
      </c>
      <c r="H490" s="20">
        <f>C490*E490</f>
        <v>0</v>
      </c>
    </row>
    <row r="491" spans="1:8" s="1" customFormat="1" ht="21" customHeight="1" outlineLevel="1" x14ac:dyDescent="0.2">
      <c r="A491" s="12" t="s">
        <v>2059</v>
      </c>
      <c r="B491" s="13"/>
      <c r="C491" s="14"/>
      <c r="D491" s="14"/>
      <c r="E491" s="14"/>
      <c r="F491" s="14"/>
      <c r="G491" s="14"/>
      <c r="H491" s="15"/>
    </row>
    <row r="492" spans="1:8" s="1" customFormat="1" ht="15" customHeight="1" outlineLevel="2" x14ac:dyDescent="0.2">
      <c r="A492" s="16" t="s">
        <v>2060</v>
      </c>
      <c r="B492" s="17" t="s">
        <v>44</v>
      </c>
      <c r="C492" s="18"/>
      <c r="D492" s="19">
        <v>240</v>
      </c>
      <c r="E492" s="19">
        <v>230</v>
      </c>
      <c r="F492" s="17">
        <v>0</v>
      </c>
      <c r="G492" s="20">
        <f>C492*D492</f>
        <v>0</v>
      </c>
      <c r="H492" s="20">
        <f>C492*E492</f>
        <v>0</v>
      </c>
    </row>
    <row r="493" spans="1:8" s="1" customFormat="1" ht="15" customHeight="1" outlineLevel="2" x14ac:dyDescent="0.2">
      <c r="A493" s="16" t="s">
        <v>2061</v>
      </c>
      <c r="B493" s="17" t="s">
        <v>44</v>
      </c>
      <c r="C493" s="18"/>
      <c r="D493" s="19">
        <v>240</v>
      </c>
      <c r="E493" s="19">
        <v>230</v>
      </c>
      <c r="F493" s="17">
        <v>0</v>
      </c>
      <c r="G493" s="20">
        <f>C493*D493</f>
        <v>0</v>
      </c>
      <c r="H493" s="20">
        <f>C493*E493</f>
        <v>0</v>
      </c>
    </row>
    <row r="494" spans="1:8" s="1" customFormat="1" ht="15" customHeight="1" outlineLevel="2" x14ac:dyDescent="0.2">
      <c r="A494" s="16" t="s">
        <v>2062</v>
      </c>
      <c r="B494" s="17" t="s">
        <v>44</v>
      </c>
      <c r="C494" s="18"/>
      <c r="D494" s="19">
        <v>240</v>
      </c>
      <c r="E494" s="19">
        <v>230</v>
      </c>
      <c r="F494" s="17">
        <v>0</v>
      </c>
      <c r="G494" s="20">
        <f>C494*D494</f>
        <v>0</v>
      </c>
      <c r="H494" s="20">
        <f>C494*E494</f>
        <v>0</v>
      </c>
    </row>
    <row r="495" spans="1:8" s="1" customFormat="1" ht="15" customHeight="1" outlineLevel="2" x14ac:dyDescent="0.2">
      <c r="A495" s="16" t="s">
        <v>2063</v>
      </c>
      <c r="B495" s="17" t="s">
        <v>15</v>
      </c>
      <c r="C495" s="18"/>
      <c r="D495" s="19">
        <v>240</v>
      </c>
      <c r="E495" s="19">
        <v>230</v>
      </c>
      <c r="F495" s="17">
        <v>0</v>
      </c>
      <c r="G495" s="20">
        <f>C495*D495</f>
        <v>0</v>
      </c>
      <c r="H495" s="20">
        <f>C495*E495</f>
        <v>0</v>
      </c>
    </row>
    <row r="496" spans="1:8" s="1" customFormat="1" ht="21" customHeight="1" outlineLevel="1" x14ac:dyDescent="0.2">
      <c r="A496" s="12" t="s">
        <v>2064</v>
      </c>
      <c r="B496" s="13"/>
      <c r="C496" s="14"/>
      <c r="D496" s="14"/>
      <c r="E496" s="14"/>
      <c r="F496" s="14"/>
      <c r="G496" s="14"/>
      <c r="H496" s="15"/>
    </row>
    <row r="497" spans="1:8" s="1" customFormat="1" ht="15" customHeight="1" outlineLevel="2" x14ac:dyDescent="0.2">
      <c r="A497" s="16" t="s">
        <v>2065</v>
      </c>
      <c r="B497" s="17" t="s">
        <v>44</v>
      </c>
      <c r="C497" s="18"/>
      <c r="D497" s="19">
        <v>235</v>
      </c>
      <c r="E497" s="19">
        <v>225</v>
      </c>
      <c r="F497" s="17">
        <v>0</v>
      </c>
      <c r="G497" s="20">
        <f>C497*D497</f>
        <v>0</v>
      </c>
      <c r="H497" s="20">
        <f>C497*E497</f>
        <v>0</v>
      </c>
    </row>
    <row r="498" spans="1:8" s="1" customFormat="1" ht="15" customHeight="1" outlineLevel="2" x14ac:dyDescent="0.2">
      <c r="A498" s="16" t="s">
        <v>2066</v>
      </c>
      <c r="B498" s="17" t="s">
        <v>44</v>
      </c>
      <c r="C498" s="18"/>
      <c r="D498" s="19">
        <v>235</v>
      </c>
      <c r="E498" s="19">
        <v>225</v>
      </c>
      <c r="F498" s="17">
        <v>0</v>
      </c>
      <c r="G498" s="20">
        <f>C498*D498</f>
        <v>0</v>
      </c>
      <c r="H498" s="20">
        <f>C498*E498</f>
        <v>0</v>
      </c>
    </row>
    <row r="499" spans="1:8" s="1" customFormat="1" ht="15" customHeight="1" outlineLevel="2" x14ac:dyDescent="0.2">
      <c r="A499" s="16" t="s">
        <v>2067</v>
      </c>
      <c r="B499" s="17" t="s">
        <v>15</v>
      </c>
      <c r="C499" s="18"/>
      <c r="D499" s="19">
        <v>235</v>
      </c>
      <c r="E499" s="19">
        <v>225</v>
      </c>
      <c r="F499" s="17">
        <v>0</v>
      </c>
      <c r="G499" s="20">
        <f>C499*D499</f>
        <v>0</v>
      </c>
      <c r="H499" s="20">
        <f>C499*E499</f>
        <v>0</v>
      </c>
    </row>
    <row r="500" spans="1:8" s="1" customFormat="1" ht="21" customHeight="1" outlineLevel="1" x14ac:dyDescent="0.2">
      <c r="A500" s="12" t="s">
        <v>2068</v>
      </c>
      <c r="B500" s="13"/>
      <c r="C500" s="14"/>
      <c r="D500" s="14"/>
      <c r="E500" s="14"/>
      <c r="F500" s="14"/>
      <c r="G500" s="14"/>
      <c r="H500" s="15"/>
    </row>
    <row r="501" spans="1:8" s="1" customFormat="1" ht="15" customHeight="1" outlineLevel="2" x14ac:dyDescent="0.2">
      <c r="A501" s="16" t="s">
        <v>2069</v>
      </c>
      <c r="B501" s="17" t="s">
        <v>15</v>
      </c>
      <c r="C501" s="18"/>
      <c r="D501" s="19">
        <v>235</v>
      </c>
      <c r="E501" s="19">
        <v>225</v>
      </c>
      <c r="F501" s="17">
        <v>0</v>
      </c>
      <c r="G501" s="20">
        <f>C501*D501</f>
        <v>0</v>
      </c>
      <c r="H501" s="20">
        <f>C501*E501</f>
        <v>0</v>
      </c>
    </row>
    <row r="502" spans="1:8" s="1" customFormat="1" ht="21" customHeight="1" outlineLevel="1" x14ac:dyDescent="0.2">
      <c r="A502" s="12" t="s">
        <v>2070</v>
      </c>
      <c r="B502" s="13"/>
      <c r="C502" s="14"/>
      <c r="D502" s="14"/>
      <c r="E502" s="14"/>
      <c r="F502" s="14"/>
      <c r="G502" s="14"/>
      <c r="H502" s="15"/>
    </row>
    <row r="503" spans="1:8" s="1" customFormat="1" ht="15" customHeight="1" outlineLevel="2" x14ac:dyDescent="0.2">
      <c r="A503" s="16" t="s">
        <v>2071</v>
      </c>
      <c r="B503" s="17" t="s">
        <v>15</v>
      </c>
      <c r="C503" s="18"/>
      <c r="D503" s="19">
        <v>235</v>
      </c>
      <c r="E503" s="19">
        <v>225</v>
      </c>
      <c r="F503" s="17">
        <v>0</v>
      </c>
      <c r="G503" s="20">
        <f t="shared" ref="G503:G508" si="40">C503*D503</f>
        <v>0</v>
      </c>
      <c r="H503" s="20">
        <f t="shared" ref="H503:H508" si="41">C503*E503</f>
        <v>0</v>
      </c>
    </row>
    <row r="504" spans="1:8" s="1" customFormat="1" ht="15" customHeight="1" outlineLevel="2" x14ac:dyDescent="0.2">
      <c r="A504" s="16" t="s">
        <v>2072</v>
      </c>
      <c r="B504" s="17" t="s">
        <v>44</v>
      </c>
      <c r="C504" s="18"/>
      <c r="D504" s="19">
        <v>235</v>
      </c>
      <c r="E504" s="19">
        <v>225</v>
      </c>
      <c r="F504" s="17">
        <v>0</v>
      </c>
      <c r="G504" s="20">
        <f t="shared" si="40"/>
        <v>0</v>
      </c>
      <c r="H504" s="20">
        <f t="shared" si="41"/>
        <v>0</v>
      </c>
    </row>
    <row r="505" spans="1:8" s="1" customFormat="1" ht="15" customHeight="1" outlineLevel="2" x14ac:dyDescent="0.2">
      <c r="A505" s="16" t="s">
        <v>2073</v>
      </c>
      <c r="B505" s="17" t="s">
        <v>15</v>
      </c>
      <c r="C505" s="18"/>
      <c r="D505" s="19">
        <v>235</v>
      </c>
      <c r="E505" s="19">
        <v>225</v>
      </c>
      <c r="F505" s="17">
        <v>0</v>
      </c>
      <c r="G505" s="20">
        <f t="shared" si="40"/>
        <v>0</v>
      </c>
      <c r="H505" s="20">
        <f t="shared" si="41"/>
        <v>0</v>
      </c>
    </row>
    <row r="506" spans="1:8" s="1" customFormat="1" ht="15" customHeight="1" outlineLevel="2" x14ac:dyDescent="0.2">
      <c r="A506" s="16" t="s">
        <v>2074</v>
      </c>
      <c r="B506" s="17" t="s">
        <v>15</v>
      </c>
      <c r="C506" s="18"/>
      <c r="D506" s="19">
        <v>235</v>
      </c>
      <c r="E506" s="19">
        <v>225</v>
      </c>
      <c r="F506" s="17">
        <v>0</v>
      </c>
      <c r="G506" s="20">
        <f t="shared" si="40"/>
        <v>0</v>
      </c>
      <c r="H506" s="20">
        <f t="shared" si="41"/>
        <v>0</v>
      </c>
    </row>
    <row r="507" spans="1:8" s="1" customFormat="1" ht="15" customHeight="1" outlineLevel="2" x14ac:dyDescent="0.2">
      <c r="A507" s="16" t="s">
        <v>2075</v>
      </c>
      <c r="B507" s="17" t="s">
        <v>44</v>
      </c>
      <c r="C507" s="18"/>
      <c r="D507" s="19">
        <v>235</v>
      </c>
      <c r="E507" s="19">
        <v>225</v>
      </c>
      <c r="F507" s="17">
        <v>0</v>
      </c>
      <c r="G507" s="20">
        <f t="shared" si="40"/>
        <v>0</v>
      </c>
      <c r="H507" s="20">
        <f t="shared" si="41"/>
        <v>0</v>
      </c>
    </row>
    <row r="508" spans="1:8" s="1" customFormat="1" ht="15" customHeight="1" outlineLevel="2" x14ac:dyDescent="0.2">
      <c r="A508" s="16" t="s">
        <v>2076</v>
      </c>
      <c r="B508" s="17" t="s">
        <v>44</v>
      </c>
      <c r="C508" s="18"/>
      <c r="D508" s="19">
        <v>235</v>
      </c>
      <c r="E508" s="19">
        <v>225</v>
      </c>
      <c r="F508" s="17">
        <v>0</v>
      </c>
      <c r="G508" s="20">
        <f t="shared" si="40"/>
        <v>0</v>
      </c>
      <c r="H508" s="20">
        <f t="shared" si="41"/>
        <v>0</v>
      </c>
    </row>
    <row r="509" spans="1:8" s="1" customFormat="1" ht="21" customHeight="1" outlineLevel="1" x14ac:dyDescent="0.2">
      <c r="A509" s="12" t="s">
        <v>2077</v>
      </c>
      <c r="B509" s="13"/>
      <c r="C509" s="14"/>
      <c r="D509" s="14"/>
      <c r="E509" s="14"/>
      <c r="F509" s="14"/>
      <c r="G509" s="14"/>
      <c r="H509" s="15"/>
    </row>
    <row r="510" spans="1:8" s="1" customFormat="1" ht="15" customHeight="1" outlineLevel="2" x14ac:dyDescent="0.2">
      <c r="A510" s="16" t="s">
        <v>2078</v>
      </c>
      <c r="B510" s="17" t="s">
        <v>44</v>
      </c>
      <c r="C510" s="18"/>
      <c r="D510" s="19">
        <v>235</v>
      </c>
      <c r="E510" s="19">
        <v>225</v>
      </c>
      <c r="F510" s="17">
        <v>0</v>
      </c>
      <c r="G510" s="20">
        <f>C510*D510</f>
        <v>0</v>
      </c>
      <c r="H510" s="20">
        <f>C510*E510</f>
        <v>0</v>
      </c>
    </row>
    <row r="511" spans="1:8" s="1" customFormat="1" ht="21" customHeight="1" outlineLevel="1" x14ac:dyDescent="0.2">
      <c r="A511" s="12" t="s">
        <v>2079</v>
      </c>
      <c r="B511" s="13"/>
      <c r="C511" s="14"/>
      <c r="D511" s="14"/>
      <c r="E511" s="14"/>
      <c r="F511" s="14"/>
      <c r="G511" s="14"/>
      <c r="H511" s="15"/>
    </row>
    <row r="512" spans="1:8" s="1" customFormat="1" ht="15" customHeight="1" outlineLevel="2" x14ac:dyDescent="0.2">
      <c r="A512" s="16" t="s">
        <v>2080</v>
      </c>
      <c r="B512" s="17" t="s">
        <v>44</v>
      </c>
      <c r="C512" s="18"/>
      <c r="D512" s="19">
        <v>230</v>
      </c>
      <c r="E512" s="19">
        <v>220</v>
      </c>
      <c r="F512" s="17">
        <v>0</v>
      </c>
      <c r="G512" s="20">
        <f>C512*D512</f>
        <v>0</v>
      </c>
      <c r="H512" s="20">
        <f>C512*E512</f>
        <v>0</v>
      </c>
    </row>
    <row r="513" spans="1:8" s="1" customFormat="1" ht="15" customHeight="1" outlineLevel="2" x14ac:dyDescent="0.2">
      <c r="A513" s="16" t="s">
        <v>2081</v>
      </c>
      <c r="B513" s="17" t="s">
        <v>44</v>
      </c>
      <c r="C513" s="18"/>
      <c r="D513" s="19">
        <v>230</v>
      </c>
      <c r="E513" s="19">
        <v>220</v>
      </c>
      <c r="F513" s="17">
        <v>0</v>
      </c>
      <c r="G513" s="20">
        <f>C513*D513</f>
        <v>0</v>
      </c>
      <c r="H513" s="20">
        <f>C513*E513</f>
        <v>0</v>
      </c>
    </row>
    <row r="514" spans="1:8" s="1" customFormat="1" ht="15" customHeight="1" outlineLevel="2" x14ac:dyDescent="0.2">
      <c r="A514" s="16" t="s">
        <v>2082</v>
      </c>
      <c r="B514" s="17" t="s">
        <v>44</v>
      </c>
      <c r="C514" s="18"/>
      <c r="D514" s="19">
        <v>230</v>
      </c>
      <c r="E514" s="19">
        <v>220</v>
      </c>
      <c r="F514" s="17">
        <v>0</v>
      </c>
      <c r="G514" s="20">
        <f>C514*D514</f>
        <v>0</v>
      </c>
      <c r="H514" s="20">
        <f>C514*E514</f>
        <v>0</v>
      </c>
    </row>
    <row r="515" spans="1:8" s="1" customFormat="1" ht="21" customHeight="1" outlineLevel="1" x14ac:dyDescent="0.2">
      <c r="A515" s="12" t="s">
        <v>2083</v>
      </c>
      <c r="B515" s="13"/>
      <c r="C515" s="14"/>
      <c r="D515" s="14"/>
      <c r="E515" s="14"/>
      <c r="F515" s="14"/>
      <c r="G515" s="14"/>
      <c r="H515" s="15"/>
    </row>
    <row r="516" spans="1:8" s="1" customFormat="1" ht="15" customHeight="1" outlineLevel="2" x14ac:dyDescent="0.2">
      <c r="A516" s="16" t="s">
        <v>2084</v>
      </c>
      <c r="B516" s="17" t="s">
        <v>44</v>
      </c>
      <c r="C516" s="18"/>
      <c r="D516" s="19">
        <v>230</v>
      </c>
      <c r="E516" s="19">
        <v>220</v>
      </c>
      <c r="F516" s="17">
        <v>0</v>
      </c>
      <c r="G516" s="20">
        <f>C516*D516</f>
        <v>0</v>
      </c>
      <c r="H516" s="20">
        <f>C516*E516</f>
        <v>0</v>
      </c>
    </row>
    <row r="517" spans="1:8" s="1" customFormat="1" ht="15" customHeight="1" outlineLevel="2" x14ac:dyDescent="0.2">
      <c r="A517" s="16" t="s">
        <v>2085</v>
      </c>
      <c r="B517" s="17" t="s">
        <v>44</v>
      </c>
      <c r="C517" s="18"/>
      <c r="D517" s="19">
        <v>230</v>
      </c>
      <c r="E517" s="19">
        <v>220</v>
      </c>
      <c r="F517" s="17">
        <v>0</v>
      </c>
      <c r="G517" s="20">
        <f>C517*D517</f>
        <v>0</v>
      </c>
      <c r="H517" s="20">
        <f>C517*E517</f>
        <v>0</v>
      </c>
    </row>
    <row r="518" spans="1:8" s="1" customFormat="1" ht="15" customHeight="1" outlineLevel="2" x14ac:dyDescent="0.2">
      <c r="A518" s="16" t="s">
        <v>2086</v>
      </c>
      <c r="B518" s="17" t="s">
        <v>44</v>
      </c>
      <c r="C518" s="18"/>
      <c r="D518" s="19">
        <v>230</v>
      </c>
      <c r="E518" s="19">
        <v>220</v>
      </c>
      <c r="F518" s="17">
        <v>0</v>
      </c>
      <c r="G518" s="20">
        <f>C518*D518</f>
        <v>0</v>
      </c>
      <c r="H518" s="20">
        <f>C518*E518</f>
        <v>0</v>
      </c>
    </row>
    <row r="519" spans="1:8" s="1" customFormat="1" ht="21" customHeight="1" x14ac:dyDescent="0.2">
      <c r="A519" s="8" t="s">
        <v>2087</v>
      </c>
      <c r="B519" s="9"/>
      <c r="C519" s="10"/>
      <c r="D519" s="10"/>
      <c r="E519" s="10"/>
      <c r="F519" s="10"/>
      <c r="G519" s="10"/>
      <c r="H519" s="11"/>
    </row>
    <row r="520" spans="1:8" s="1" customFormat="1" ht="21" customHeight="1" outlineLevel="1" x14ac:dyDescent="0.2">
      <c r="A520" s="12" t="s">
        <v>2088</v>
      </c>
      <c r="B520" s="13"/>
      <c r="C520" s="14"/>
      <c r="D520" s="14"/>
      <c r="E520" s="14"/>
      <c r="F520" s="14"/>
      <c r="G520" s="14"/>
      <c r="H520" s="15"/>
    </row>
    <row r="521" spans="1:8" s="1" customFormat="1" ht="15" customHeight="1" outlineLevel="2" x14ac:dyDescent="0.2">
      <c r="A521" s="16" t="s">
        <v>2089</v>
      </c>
      <c r="B521" s="17" t="s">
        <v>15</v>
      </c>
      <c r="C521" s="18"/>
      <c r="D521" s="19">
        <v>320</v>
      </c>
      <c r="E521" s="19">
        <v>310</v>
      </c>
      <c r="F521" s="17">
        <v>0</v>
      </c>
      <c r="G521" s="20">
        <f t="shared" ref="G521:G545" si="42">C521*D521</f>
        <v>0</v>
      </c>
      <c r="H521" s="20">
        <f t="shared" ref="H521:H545" si="43">C521*E521</f>
        <v>0</v>
      </c>
    </row>
    <row r="522" spans="1:8" s="1" customFormat="1" ht="15" customHeight="1" outlineLevel="2" x14ac:dyDescent="0.2">
      <c r="A522" s="16" t="s">
        <v>2090</v>
      </c>
      <c r="B522" s="17" t="s">
        <v>44</v>
      </c>
      <c r="C522" s="18"/>
      <c r="D522" s="19">
        <v>320</v>
      </c>
      <c r="E522" s="19">
        <v>310</v>
      </c>
      <c r="F522" s="17">
        <v>0</v>
      </c>
      <c r="G522" s="20">
        <f t="shared" si="42"/>
        <v>0</v>
      </c>
      <c r="H522" s="20">
        <f t="shared" si="43"/>
        <v>0</v>
      </c>
    </row>
    <row r="523" spans="1:8" s="1" customFormat="1" ht="15" customHeight="1" outlineLevel="2" x14ac:dyDescent="0.2">
      <c r="A523" s="16" t="s">
        <v>2091</v>
      </c>
      <c r="B523" s="17" t="s">
        <v>15</v>
      </c>
      <c r="C523" s="18"/>
      <c r="D523" s="19">
        <v>320</v>
      </c>
      <c r="E523" s="19">
        <v>310</v>
      </c>
      <c r="F523" s="17">
        <v>0</v>
      </c>
      <c r="G523" s="20">
        <f t="shared" si="42"/>
        <v>0</v>
      </c>
      <c r="H523" s="20">
        <f t="shared" si="43"/>
        <v>0</v>
      </c>
    </row>
    <row r="524" spans="1:8" s="1" customFormat="1" ht="15" customHeight="1" outlineLevel="2" x14ac:dyDescent="0.2">
      <c r="A524" s="16" t="s">
        <v>2092</v>
      </c>
      <c r="B524" s="17" t="s">
        <v>15</v>
      </c>
      <c r="C524" s="18"/>
      <c r="D524" s="19">
        <v>320</v>
      </c>
      <c r="E524" s="19">
        <v>310</v>
      </c>
      <c r="F524" s="17">
        <v>0</v>
      </c>
      <c r="G524" s="20">
        <f t="shared" si="42"/>
        <v>0</v>
      </c>
      <c r="H524" s="20">
        <f t="shared" si="43"/>
        <v>0</v>
      </c>
    </row>
    <row r="525" spans="1:8" s="1" customFormat="1" ht="15" customHeight="1" outlineLevel="2" x14ac:dyDescent="0.2">
      <c r="A525" s="16" t="s">
        <v>2093</v>
      </c>
      <c r="B525" s="17" t="s">
        <v>44</v>
      </c>
      <c r="C525" s="18"/>
      <c r="D525" s="19">
        <v>320</v>
      </c>
      <c r="E525" s="19">
        <v>310</v>
      </c>
      <c r="F525" s="17">
        <v>0</v>
      </c>
      <c r="G525" s="20">
        <f t="shared" si="42"/>
        <v>0</v>
      </c>
      <c r="H525" s="20">
        <f t="shared" si="43"/>
        <v>0</v>
      </c>
    </row>
    <row r="526" spans="1:8" s="1" customFormat="1" ht="15" customHeight="1" outlineLevel="2" x14ac:dyDescent="0.2">
      <c r="A526" s="16" t="s">
        <v>2094</v>
      </c>
      <c r="B526" s="17" t="s">
        <v>44</v>
      </c>
      <c r="C526" s="18"/>
      <c r="D526" s="19">
        <v>320</v>
      </c>
      <c r="E526" s="19">
        <v>310</v>
      </c>
      <c r="F526" s="17">
        <v>0</v>
      </c>
      <c r="G526" s="20">
        <f t="shared" si="42"/>
        <v>0</v>
      </c>
      <c r="H526" s="20">
        <f t="shared" si="43"/>
        <v>0</v>
      </c>
    </row>
    <row r="527" spans="1:8" s="1" customFormat="1" ht="15" customHeight="1" outlineLevel="2" x14ac:dyDescent="0.2">
      <c r="A527" s="16" t="s">
        <v>2095</v>
      </c>
      <c r="B527" s="17" t="s">
        <v>44</v>
      </c>
      <c r="C527" s="18"/>
      <c r="D527" s="19">
        <v>320</v>
      </c>
      <c r="E527" s="19">
        <v>310</v>
      </c>
      <c r="F527" s="17">
        <v>0</v>
      </c>
      <c r="G527" s="20">
        <f t="shared" si="42"/>
        <v>0</v>
      </c>
      <c r="H527" s="20">
        <f t="shared" si="43"/>
        <v>0</v>
      </c>
    </row>
    <row r="528" spans="1:8" s="1" customFormat="1" ht="15" customHeight="1" outlineLevel="2" x14ac:dyDescent="0.2">
      <c r="A528" s="16" t="s">
        <v>2096</v>
      </c>
      <c r="B528" s="17" t="s">
        <v>44</v>
      </c>
      <c r="C528" s="18"/>
      <c r="D528" s="19">
        <v>320</v>
      </c>
      <c r="E528" s="19">
        <v>310</v>
      </c>
      <c r="F528" s="17">
        <v>0</v>
      </c>
      <c r="G528" s="20">
        <f t="shared" si="42"/>
        <v>0</v>
      </c>
      <c r="H528" s="20">
        <f t="shared" si="43"/>
        <v>0</v>
      </c>
    </row>
    <row r="529" spans="1:8" s="1" customFormat="1" ht="15" customHeight="1" outlineLevel="2" x14ac:dyDescent="0.2">
      <c r="A529" s="16" t="s">
        <v>2097</v>
      </c>
      <c r="B529" s="17" t="s">
        <v>15</v>
      </c>
      <c r="C529" s="18"/>
      <c r="D529" s="19">
        <v>320</v>
      </c>
      <c r="E529" s="19">
        <v>310</v>
      </c>
      <c r="F529" s="17">
        <v>0</v>
      </c>
      <c r="G529" s="20">
        <f t="shared" si="42"/>
        <v>0</v>
      </c>
      <c r="H529" s="20">
        <f t="shared" si="43"/>
        <v>0</v>
      </c>
    </row>
    <row r="530" spans="1:8" s="1" customFormat="1" ht="15" customHeight="1" outlineLevel="2" x14ac:dyDescent="0.2">
      <c r="A530" s="16" t="s">
        <v>2098</v>
      </c>
      <c r="B530" s="17" t="s">
        <v>15</v>
      </c>
      <c r="C530" s="18"/>
      <c r="D530" s="19">
        <v>320</v>
      </c>
      <c r="E530" s="19">
        <v>310</v>
      </c>
      <c r="F530" s="17">
        <v>0</v>
      </c>
      <c r="G530" s="20">
        <f t="shared" si="42"/>
        <v>0</v>
      </c>
      <c r="H530" s="20">
        <f t="shared" si="43"/>
        <v>0</v>
      </c>
    </row>
    <row r="531" spans="1:8" s="1" customFormat="1" ht="15" customHeight="1" outlineLevel="2" x14ac:dyDescent="0.2">
      <c r="A531" s="16" t="s">
        <v>2099</v>
      </c>
      <c r="B531" s="17" t="s">
        <v>15</v>
      </c>
      <c r="C531" s="18"/>
      <c r="D531" s="19">
        <v>320</v>
      </c>
      <c r="E531" s="19">
        <v>310</v>
      </c>
      <c r="F531" s="17">
        <v>0</v>
      </c>
      <c r="G531" s="20">
        <f t="shared" si="42"/>
        <v>0</v>
      </c>
      <c r="H531" s="20">
        <f t="shared" si="43"/>
        <v>0</v>
      </c>
    </row>
    <row r="532" spans="1:8" s="1" customFormat="1" ht="15" customHeight="1" outlineLevel="2" x14ac:dyDescent="0.2">
      <c r="A532" s="16" t="s">
        <v>2100</v>
      </c>
      <c r="B532" s="17" t="s">
        <v>44</v>
      </c>
      <c r="C532" s="18"/>
      <c r="D532" s="19">
        <v>320</v>
      </c>
      <c r="E532" s="19">
        <v>310</v>
      </c>
      <c r="F532" s="17">
        <v>0</v>
      </c>
      <c r="G532" s="20">
        <f t="shared" si="42"/>
        <v>0</v>
      </c>
      <c r="H532" s="20">
        <f t="shared" si="43"/>
        <v>0</v>
      </c>
    </row>
    <row r="533" spans="1:8" s="1" customFormat="1" ht="15" customHeight="1" outlineLevel="2" x14ac:dyDescent="0.2">
      <c r="A533" s="16" t="s">
        <v>2101</v>
      </c>
      <c r="B533" s="17" t="s">
        <v>44</v>
      </c>
      <c r="C533" s="18"/>
      <c r="D533" s="19">
        <v>320</v>
      </c>
      <c r="E533" s="19">
        <v>310</v>
      </c>
      <c r="F533" s="17">
        <v>0</v>
      </c>
      <c r="G533" s="20">
        <f t="shared" si="42"/>
        <v>0</v>
      </c>
      <c r="H533" s="20">
        <f t="shared" si="43"/>
        <v>0</v>
      </c>
    </row>
    <row r="534" spans="1:8" s="1" customFormat="1" ht="15" customHeight="1" outlineLevel="2" x14ac:dyDescent="0.2">
      <c r="A534" s="16" t="s">
        <v>2102</v>
      </c>
      <c r="B534" s="17" t="s">
        <v>44</v>
      </c>
      <c r="C534" s="18"/>
      <c r="D534" s="19">
        <v>320</v>
      </c>
      <c r="E534" s="19">
        <v>310</v>
      </c>
      <c r="F534" s="17">
        <v>0</v>
      </c>
      <c r="G534" s="20">
        <f t="shared" si="42"/>
        <v>0</v>
      </c>
      <c r="H534" s="20">
        <f t="shared" si="43"/>
        <v>0</v>
      </c>
    </row>
    <row r="535" spans="1:8" s="1" customFormat="1" ht="15" customHeight="1" outlineLevel="2" x14ac:dyDescent="0.2">
      <c r="A535" s="16" t="s">
        <v>2103</v>
      </c>
      <c r="B535" s="17" t="s">
        <v>44</v>
      </c>
      <c r="C535" s="18"/>
      <c r="D535" s="19">
        <v>320</v>
      </c>
      <c r="E535" s="19">
        <v>310</v>
      </c>
      <c r="F535" s="17">
        <v>0</v>
      </c>
      <c r="G535" s="20">
        <f t="shared" si="42"/>
        <v>0</v>
      </c>
      <c r="H535" s="20">
        <f t="shared" si="43"/>
        <v>0</v>
      </c>
    </row>
    <row r="536" spans="1:8" s="1" customFormat="1" ht="15" customHeight="1" outlineLevel="2" x14ac:dyDescent="0.2">
      <c r="A536" s="16" t="s">
        <v>2104</v>
      </c>
      <c r="B536" s="17" t="s">
        <v>15</v>
      </c>
      <c r="C536" s="18"/>
      <c r="D536" s="19">
        <v>320</v>
      </c>
      <c r="E536" s="19">
        <v>310</v>
      </c>
      <c r="F536" s="17">
        <v>0</v>
      </c>
      <c r="G536" s="20">
        <f t="shared" si="42"/>
        <v>0</v>
      </c>
      <c r="H536" s="20">
        <f t="shared" si="43"/>
        <v>0</v>
      </c>
    </row>
    <row r="537" spans="1:8" s="1" customFormat="1" ht="15" customHeight="1" outlineLevel="2" x14ac:dyDescent="0.2">
      <c r="A537" s="16" t="s">
        <v>2105</v>
      </c>
      <c r="B537" s="17" t="s">
        <v>44</v>
      </c>
      <c r="C537" s="18"/>
      <c r="D537" s="19">
        <v>320</v>
      </c>
      <c r="E537" s="19">
        <v>310</v>
      </c>
      <c r="F537" s="17">
        <v>0</v>
      </c>
      <c r="G537" s="20">
        <f t="shared" si="42"/>
        <v>0</v>
      </c>
      <c r="H537" s="20">
        <f t="shared" si="43"/>
        <v>0</v>
      </c>
    </row>
    <row r="538" spans="1:8" s="1" customFormat="1" ht="15" customHeight="1" outlineLevel="2" x14ac:dyDescent="0.2">
      <c r="A538" s="16" t="s">
        <v>2106</v>
      </c>
      <c r="B538" s="17" t="s">
        <v>15</v>
      </c>
      <c r="C538" s="18"/>
      <c r="D538" s="19">
        <v>320</v>
      </c>
      <c r="E538" s="19">
        <v>310</v>
      </c>
      <c r="F538" s="17">
        <v>0</v>
      </c>
      <c r="G538" s="20">
        <f t="shared" si="42"/>
        <v>0</v>
      </c>
      <c r="H538" s="20">
        <f t="shared" si="43"/>
        <v>0</v>
      </c>
    </row>
    <row r="539" spans="1:8" s="1" customFormat="1" ht="15" customHeight="1" outlineLevel="2" x14ac:dyDescent="0.2">
      <c r="A539" s="16" t="s">
        <v>2107</v>
      </c>
      <c r="B539" s="17" t="s">
        <v>15</v>
      </c>
      <c r="C539" s="18"/>
      <c r="D539" s="19">
        <v>320</v>
      </c>
      <c r="E539" s="19">
        <v>310</v>
      </c>
      <c r="F539" s="17">
        <v>0</v>
      </c>
      <c r="G539" s="20">
        <f t="shared" si="42"/>
        <v>0</v>
      </c>
      <c r="H539" s="20">
        <f t="shared" si="43"/>
        <v>0</v>
      </c>
    </row>
    <row r="540" spans="1:8" s="1" customFormat="1" ht="15" customHeight="1" outlineLevel="2" x14ac:dyDescent="0.2">
      <c r="A540" s="16" t="s">
        <v>2108</v>
      </c>
      <c r="B540" s="17" t="s">
        <v>15</v>
      </c>
      <c r="C540" s="18"/>
      <c r="D540" s="19">
        <v>320</v>
      </c>
      <c r="E540" s="19">
        <v>310</v>
      </c>
      <c r="F540" s="17">
        <v>0</v>
      </c>
      <c r="G540" s="20">
        <f t="shared" si="42"/>
        <v>0</v>
      </c>
      <c r="H540" s="20">
        <f t="shared" si="43"/>
        <v>0</v>
      </c>
    </row>
    <row r="541" spans="1:8" s="1" customFormat="1" ht="15" customHeight="1" outlineLevel="2" x14ac:dyDescent="0.2">
      <c r="A541" s="16" t="s">
        <v>2109</v>
      </c>
      <c r="B541" s="17" t="s">
        <v>15</v>
      </c>
      <c r="C541" s="18"/>
      <c r="D541" s="19">
        <v>320</v>
      </c>
      <c r="E541" s="19">
        <v>310</v>
      </c>
      <c r="F541" s="17">
        <v>0</v>
      </c>
      <c r="G541" s="20">
        <f t="shared" si="42"/>
        <v>0</v>
      </c>
      <c r="H541" s="20">
        <f t="shared" si="43"/>
        <v>0</v>
      </c>
    </row>
    <row r="542" spans="1:8" s="1" customFormat="1" ht="15" customHeight="1" outlineLevel="2" x14ac:dyDescent="0.2">
      <c r="A542" s="16" t="s">
        <v>2110</v>
      </c>
      <c r="B542" s="17" t="s">
        <v>15</v>
      </c>
      <c r="C542" s="18"/>
      <c r="D542" s="19">
        <v>320</v>
      </c>
      <c r="E542" s="19">
        <v>310</v>
      </c>
      <c r="F542" s="17">
        <v>0</v>
      </c>
      <c r="G542" s="20">
        <f t="shared" si="42"/>
        <v>0</v>
      </c>
      <c r="H542" s="20">
        <f t="shared" si="43"/>
        <v>0</v>
      </c>
    </row>
    <row r="543" spans="1:8" s="1" customFormat="1" ht="15" customHeight="1" outlineLevel="2" x14ac:dyDescent="0.2">
      <c r="A543" s="16" t="s">
        <v>2111</v>
      </c>
      <c r="B543" s="17" t="s">
        <v>15</v>
      </c>
      <c r="C543" s="18"/>
      <c r="D543" s="19">
        <v>320</v>
      </c>
      <c r="E543" s="19">
        <v>310</v>
      </c>
      <c r="F543" s="17">
        <v>0</v>
      </c>
      <c r="G543" s="20">
        <f t="shared" si="42"/>
        <v>0</v>
      </c>
      <c r="H543" s="20">
        <f t="shared" si="43"/>
        <v>0</v>
      </c>
    </row>
    <row r="544" spans="1:8" s="1" customFormat="1" ht="15" customHeight="1" outlineLevel="2" x14ac:dyDescent="0.2">
      <c r="A544" s="16" t="s">
        <v>2112</v>
      </c>
      <c r="B544" s="17" t="s">
        <v>15</v>
      </c>
      <c r="C544" s="18"/>
      <c r="D544" s="19">
        <v>320</v>
      </c>
      <c r="E544" s="19">
        <v>310</v>
      </c>
      <c r="F544" s="17">
        <v>0</v>
      </c>
      <c r="G544" s="20">
        <f t="shared" si="42"/>
        <v>0</v>
      </c>
      <c r="H544" s="20">
        <f t="shared" si="43"/>
        <v>0</v>
      </c>
    </row>
    <row r="545" spans="1:8" s="1" customFormat="1" ht="15" customHeight="1" outlineLevel="2" x14ac:dyDescent="0.2">
      <c r="A545" s="16" t="s">
        <v>2113</v>
      </c>
      <c r="B545" s="17" t="s">
        <v>15</v>
      </c>
      <c r="C545" s="18"/>
      <c r="D545" s="19">
        <v>320</v>
      </c>
      <c r="E545" s="19">
        <v>310</v>
      </c>
      <c r="F545" s="17">
        <v>0</v>
      </c>
      <c r="G545" s="20">
        <f t="shared" si="42"/>
        <v>0</v>
      </c>
      <c r="H545" s="20">
        <f t="shared" si="43"/>
        <v>0</v>
      </c>
    </row>
    <row r="546" spans="1:8" s="1" customFormat="1" ht="21" customHeight="1" outlineLevel="1" x14ac:dyDescent="0.2">
      <c r="A546" s="12" t="s">
        <v>2114</v>
      </c>
      <c r="B546" s="13"/>
      <c r="C546" s="14"/>
      <c r="D546" s="14"/>
      <c r="E546" s="14"/>
      <c r="F546" s="14"/>
      <c r="G546" s="14"/>
      <c r="H546" s="15"/>
    </row>
    <row r="547" spans="1:8" s="1" customFormat="1" ht="15" customHeight="1" outlineLevel="2" x14ac:dyDescent="0.2">
      <c r="A547" s="16" t="s">
        <v>2115</v>
      </c>
      <c r="B547" s="17" t="s">
        <v>44</v>
      </c>
      <c r="C547" s="18"/>
      <c r="D547" s="19">
        <v>320</v>
      </c>
      <c r="E547" s="19">
        <v>310</v>
      </c>
      <c r="F547" s="17">
        <v>0</v>
      </c>
      <c r="G547" s="20">
        <f t="shared" ref="G547:G572" si="44">C547*D547</f>
        <v>0</v>
      </c>
      <c r="H547" s="20">
        <f t="shared" ref="H547:H572" si="45">C547*E547</f>
        <v>0</v>
      </c>
    </row>
    <row r="548" spans="1:8" s="1" customFormat="1" ht="15" customHeight="1" outlineLevel="2" x14ac:dyDescent="0.2">
      <c r="A548" s="16" t="s">
        <v>2116</v>
      </c>
      <c r="B548" s="17" t="s">
        <v>44</v>
      </c>
      <c r="C548" s="18"/>
      <c r="D548" s="19">
        <v>320</v>
      </c>
      <c r="E548" s="19">
        <v>310</v>
      </c>
      <c r="F548" s="17">
        <v>0</v>
      </c>
      <c r="G548" s="20">
        <f t="shared" si="44"/>
        <v>0</v>
      </c>
      <c r="H548" s="20">
        <f t="shared" si="45"/>
        <v>0</v>
      </c>
    </row>
    <row r="549" spans="1:8" s="1" customFormat="1" ht="15" customHeight="1" outlineLevel="2" x14ac:dyDescent="0.2">
      <c r="A549" s="16" t="s">
        <v>2117</v>
      </c>
      <c r="B549" s="17" t="s">
        <v>44</v>
      </c>
      <c r="C549" s="18"/>
      <c r="D549" s="19">
        <v>320</v>
      </c>
      <c r="E549" s="19">
        <v>310</v>
      </c>
      <c r="F549" s="17">
        <v>0</v>
      </c>
      <c r="G549" s="20">
        <f t="shared" si="44"/>
        <v>0</v>
      </c>
      <c r="H549" s="20">
        <f t="shared" si="45"/>
        <v>0</v>
      </c>
    </row>
    <row r="550" spans="1:8" s="1" customFormat="1" ht="15" customHeight="1" outlineLevel="2" x14ac:dyDescent="0.2">
      <c r="A550" s="16" t="s">
        <v>2118</v>
      </c>
      <c r="B550" s="17" t="s">
        <v>44</v>
      </c>
      <c r="C550" s="18"/>
      <c r="D550" s="19">
        <v>320</v>
      </c>
      <c r="E550" s="19">
        <v>310</v>
      </c>
      <c r="F550" s="17">
        <v>0</v>
      </c>
      <c r="G550" s="20">
        <f t="shared" si="44"/>
        <v>0</v>
      </c>
      <c r="H550" s="20">
        <f t="shared" si="45"/>
        <v>0</v>
      </c>
    </row>
    <row r="551" spans="1:8" s="1" customFormat="1" ht="15" customHeight="1" outlineLevel="2" x14ac:dyDescent="0.2">
      <c r="A551" s="16" t="s">
        <v>2119</v>
      </c>
      <c r="B551" s="17" t="s">
        <v>44</v>
      </c>
      <c r="C551" s="18"/>
      <c r="D551" s="19">
        <v>320</v>
      </c>
      <c r="E551" s="19">
        <v>310</v>
      </c>
      <c r="F551" s="17">
        <v>0</v>
      </c>
      <c r="G551" s="20">
        <f t="shared" si="44"/>
        <v>0</v>
      </c>
      <c r="H551" s="20">
        <f t="shared" si="45"/>
        <v>0</v>
      </c>
    </row>
    <row r="552" spans="1:8" s="1" customFormat="1" ht="15" customHeight="1" outlineLevel="2" x14ac:dyDescent="0.2">
      <c r="A552" s="16" t="s">
        <v>2120</v>
      </c>
      <c r="B552" s="17" t="s">
        <v>44</v>
      </c>
      <c r="C552" s="18"/>
      <c r="D552" s="19">
        <v>320</v>
      </c>
      <c r="E552" s="19">
        <v>310</v>
      </c>
      <c r="F552" s="17">
        <v>0</v>
      </c>
      <c r="G552" s="20">
        <f t="shared" si="44"/>
        <v>0</v>
      </c>
      <c r="H552" s="20">
        <f t="shared" si="45"/>
        <v>0</v>
      </c>
    </row>
    <row r="553" spans="1:8" s="1" customFormat="1" ht="15" customHeight="1" outlineLevel="2" x14ac:dyDescent="0.2">
      <c r="A553" s="16" t="s">
        <v>2121</v>
      </c>
      <c r="B553" s="17" t="s">
        <v>44</v>
      </c>
      <c r="C553" s="18"/>
      <c r="D553" s="19">
        <v>320</v>
      </c>
      <c r="E553" s="19">
        <v>310</v>
      </c>
      <c r="F553" s="17">
        <v>0</v>
      </c>
      <c r="G553" s="20">
        <f t="shared" si="44"/>
        <v>0</v>
      </c>
      <c r="H553" s="20">
        <f t="shared" si="45"/>
        <v>0</v>
      </c>
    </row>
    <row r="554" spans="1:8" s="1" customFormat="1" ht="15" customHeight="1" outlineLevel="2" x14ac:dyDescent="0.2">
      <c r="A554" s="16" t="s">
        <v>2122</v>
      </c>
      <c r="B554" s="17" t="s">
        <v>44</v>
      </c>
      <c r="C554" s="18"/>
      <c r="D554" s="19">
        <v>320</v>
      </c>
      <c r="E554" s="19">
        <v>310</v>
      </c>
      <c r="F554" s="17">
        <v>0</v>
      </c>
      <c r="G554" s="20">
        <f t="shared" si="44"/>
        <v>0</v>
      </c>
      <c r="H554" s="20">
        <f t="shared" si="45"/>
        <v>0</v>
      </c>
    </row>
    <row r="555" spans="1:8" s="1" customFormat="1" ht="15" customHeight="1" outlineLevel="2" x14ac:dyDescent="0.2">
      <c r="A555" s="16" t="s">
        <v>2123</v>
      </c>
      <c r="B555" s="17" t="s">
        <v>44</v>
      </c>
      <c r="C555" s="18"/>
      <c r="D555" s="19">
        <v>320</v>
      </c>
      <c r="E555" s="19">
        <v>310</v>
      </c>
      <c r="F555" s="17">
        <v>0</v>
      </c>
      <c r="G555" s="20">
        <f t="shared" si="44"/>
        <v>0</v>
      </c>
      <c r="H555" s="20">
        <f t="shared" si="45"/>
        <v>0</v>
      </c>
    </row>
    <row r="556" spans="1:8" s="1" customFormat="1" ht="15" customHeight="1" outlineLevel="2" x14ac:dyDescent="0.2">
      <c r="A556" s="16" t="s">
        <v>2124</v>
      </c>
      <c r="B556" s="17" t="s">
        <v>44</v>
      </c>
      <c r="C556" s="18"/>
      <c r="D556" s="19">
        <v>320</v>
      </c>
      <c r="E556" s="19">
        <v>310</v>
      </c>
      <c r="F556" s="17">
        <v>0</v>
      </c>
      <c r="G556" s="20">
        <f t="shared" si="44"/>
        <v>0</v>
      </c>
      <c r="H556" s="20">
        <f t="shared" si="45"/>
        <v>0</v>
      </c>
    </row>
    <row r="557" spans="1:8" s="1" customFormat="1" ht="15" customHeight="1" outlineLevel="2" x14ac:dyDescent="0.2">
      <c r="A557" s="16" t="s">
        <v>2125</v>
      </c>
      <c r="B557" s="17" t="s">
        <v>44</v>
      </c>
      <c r="C557" s="18"/>
      <c r="D557" s="19">
        <v>320</v>
      </c>
      <c r="E557" s="19">
        <v>310</v>
      </c>
      <c r="F557" s="17">
        <v>0</v>
      </c>
      <c r="G557" s="20">
        <f t="shared" si="44"/>
        <v>0</v>
      </c>
      <c r="H557" s="20">
        <f t="shared" si="45"/>
        <v>0</v>
      </c>
    </row>
    <row r="558" spans="1:8" s="1" customFormat="1" ht="15" customHeight="1" outlineLevel="2" x14ac:dyDescent="0.2">
      <c r="A558" s="16" t="s">
        <v>2126</v>
      </c>
      <c r="B558" s="17" t="s">
        <v>44</v>
      </c>
      <c r="C558" s="18"/>
      <c r="D558" s="19">
        <v>320</v>
      </c>
      <c r="E558" s="19">
        <v>310</v>
      </c>
      <c r="F558" s="17">
        <v>0</v>
      </c>
      <c r="G558" s="20">
        <f t="shared" si="44"/>
        <v>0</v>
      </c>
      <c r="H558" s="20">
        <f t="shared" si="45"/>
        <v>0</v>
      </c>
    </row>
    <row r="559" spans="1:8" s="1" customFormat="1" ht="15" customHeight="1" outlineLevel="2" x14ac:dyDescent="0.2">
      <c r="A559" s="16" t="s">
        <v>2127</v>
      </c>
      <c r="B559" s="17" t="s">
        <v>15</v>
      </c>
      <c r="C559" s="18"/>
      <c r="D559" s="19">
        <v>320</v>
      </c>
      <c r="E559" s="19">
        <v>310</v>
      </c>
      <c r="F559" s="17">
        <v>0</v>
      </c>
      <c r="G559" s="20">
        <f t="shared" si="44"/>
        <v>0</v>
      </c>
      <c r="H559" s="20">
        <f t="shared" si="45"/>
        <v>0</v>
      </c>
    </row>
    <row r="560" spans="1:8" s="1" customFormat="1" ht="15" customHeight="1" outlineLevel="2" x14ac:dyDescent="0.2">
      <c r="A560" s="16" t="s">
        <v>2128</v>
      </c>
      <c r="B560" s="17" t="s">
        <v>44</v>
      </c>
      <c r="C560" s="18"/>
      <c r="D560" s="19">
        <v>320</v>
      </c>
      <c r="E560" s="19">
        <v>310</v>
      </c>
      <c r="F560" s="17">
        <v>0</v>
      </c>
      <c r="G560" s="20">
        <f t="shared" si="44"/>
        <v>0</v>
      </c>
      <c r="H560" s="20">
        <f t="shared" si="45"/>
        <v>0</v>
      </c>
    </row>
    <row r="561" spans="1:8" s="1" customFormat="1" ht="15" customHeight="1" outlineLevel="2" x14ac:dyDescent="0.2">
      <c r="A561" s="16" t="s">
        <v>2129</v>
      </c>
      <c r="B561" s="17" t="s">
        <v>44</v>
      </c>
      <c r="C561" s="18"/>
      <c r="D561" s="19">
        <v>320</v>
      </c>
      <c r="E561" s="19">
        <v>310</v>
      </c>
      <c r="F561" s="17">
        <v>0</v>
      </c>
      <c r="G561" s="20">
        <f t="shared" si="44"/>
        <v>0</v>
      </c>
      <c r="H561" s="20">
        <f t="shared" si="45"/>
        <v>0</v>
      </c>
    </row>
    <row r="562" spans="1:8" s="1" customFormat="1" ht="15" customHeight="1" outlineLevel="2" x14ac:dyDescent="0.2">
      <c r="A562" s="16" t="s">
        <v>2130</v>
      </c>
      <c r="B562" s="17" t="s">
        <v>44</v>
      </c>
      <c r="C562" s="18"/>
      <c r="D562" s="19">
        <v>320</v>
      </c>
      <c r="E562" s="19">
        <v>310</v>
      </c>
      <c r="F562" s="17">
        <v>0</v>
      </c>
      <c r="G562" s="20">
        <f t="shared" si="44"/>
        <v>0</v>
      </c>
      <c r="H562" s="20">
        <f t="shared" si="45"/>
        <v>0</v>
      </c>
    </row>
    <row r="563" spans="1:8" s="1" customFormat="1" ht="15" customHeight="1" outlineLevel="2" x14ac:dyDescent="0.2">
      <c r="A563" s="16" t="s">
        <v>2131</v>
      </c>
      <c r="B563" s="17" t="s">
        <v>44</v>
      </c>
      <c r="C563" s="18"/>
      <c r="D563" s="19">
        <v>320</v>
      </c>
      <c r="E563" s="19">
        <v>310</v>
      </c>
      <c r="F563" s="17">
        <v>0</v>
      </c>
      <c r="G563" s="20">
        <f t="shared" si="44"/>
        <v>0</v>
      </c>
      <c r="H563" s="20">
        <f t="shared" si="45"/>
        <v>0</v>
      </c>
    </row>
    <row r="564" spans="1:8" s="1" customFormat="1" ht="15" customHeight="1" outlineLevel="2" x14ac:dyDescent="0.2">
      <c r="A564" s="16" t="s">
        <v>2132</v>
      </c>
      <c r="B564" s="17" t="s">
        <v>44</v>
      </c>
      <c r="C564" s="18"/>
      <c r="D564" s="19">
        <v>320</v>
      </c>
      <c r="E564" s="19">
        <v>310</v>
      </c>
      <c r="F564" s="17">
        <v>0</v>
      </c>
      <c r="G564" s="20">
        <f t="shared" si="44"/>
        <v>0</v>
      </c>
      <c r="H564" s="20">
        <f t="shared" si="45"/>
        <v>0</v>
      </c>
    </row>
    <row r="565" spans="1:8" s="1" customFormat="1" ht="15" customHeight="1" outlineLevel="2" x14ac:dyDescent="0.2">
      <c r="A565" s="16" t="s">
        <v>2133</v>
      </c>
      <c r="B565" s="17" t="s">
        <v>44</v>
      </c>
      <c r="C565" s="18"/>
      <c r="D565" s="19">
        <v>320</v>
      </c>
      <c r="E565" s="19">
        <v>310</v>
      </c>
      <c r="F565" s="17">
        <v>0</v>
      </c>
      <c r="G565" s="20">
        <f t="shared" si="44"/>
        <v>0</v>
      </c>
      <c r="H565" s="20">
        <f t="shared" si="45"/>
        <v>0</v>
      </c>
    </row>
    <row r="566" spans="1:8" s="1" customFormat="1" ht="15" customHeight="1" outlineLevel="2" x14ac:dyDescent="0.2">
      <c r="A566" s="16" t="s">
        <v>2134</v>
      </c>
      <c r="B566" s="17" t="s">
        <v>44</v>
      </c>
      <c r="C566" s="18"/>
      <c r="D566" s="19">
        <v>320</v>
      </c>
      <c r="E566" s="19">
        <v>310</v>
      </c>
      <c r="F566" s="17">
        <v>0</v>
      </c>
      <c r="G566" s="20">
        <f t="shared" si="44"/>
        <v>0</v>
      </c>
      <c r="H566" s="20">
        <f t="shared" si="45"/>
        <v>0</v>
      </c>
    </row>
    <row r="567" spans="1:8" s="1" customFormat="1" ht="15" customHeight="1" outlineLevel="2" x14ac:dyDescent="0.2">
      <c r="A567" s="16" t="s">
        <v>2135</v>
      </c>
      <c r="B567" s="17" t="s">
        <v>44</v>
      </c>
      <c r="C567" s="18"/>
      <c r="D567" s="19">
        <v>320</v>
      </c>
      <c r="E567" s="19">
        <v>310</v>
      </c>
      <c r="F567" s="17">
        <v>0</v>
      </c>
      <c r="G567" s="20">
        <f t="shared" si="44"/>
        <v>0</v>
      </c>
      <c r="H567" s="20">
        <f t="shared" si="45"/>
        <v>0</v>
      </c>
    </row>
    <row r="568" spans="1:8" s="1" customFormat="1" ht="15" customHeight="1" outlineLevel="2" x14ac:dyDescent="0.2">
      <c r="A568" s="16" t="s">
        <v>2136</v>
      </c>
      <c r="B568" s="17" t="s">
        <v>44</v>
      </c>
      <c r="C568" s="18"/>
      <c r="D568" s="19">
        <v>320</v>
      </c>
      <c r="E568" s="19">
        <v>310</v>
      </c>
      <c r="F568" s="17">
        <v>0</v>
      </c>
      <c r="G568" s="20">
        <f t="shared" si="44"/>
        <v>0</v>
      </c>
      <c r="H568" s="20">
        <f t="shared" si="45"/>
        <v>0</v>
      </c>
    </row>
    <row r="569" spans="1:8" s="1" customFormat="1" ht="15" customHeight="1" outlineLevel="2" x14ac:dyDescent="0.2">
      <c r="A569" s="16" t="s">
        <v>2137</v>
      </c>
      <c r="B569" s="17" t="s">
        <v>15</v>
      </c>
      <c r="C569" s="18"/>
      <c r="D569" s="19">
        <v>320</v>
      </c>
      <c r="E569" s="19">
        <v>310</v>
      </c>
      <c r="F569" s="17">
        <v>0</v>
      </c>
      <c r="G569" s="20">
        <f t="shared" si="44"/>
        <v>0</v>
      </c>
      <c r="H569" s="20">
        <f t="shared" si="45"/>
        <v>0</v>
      </c>
    </row>
    <row r="570" spans="1:8" s="1" customFormat="1" ht="15" customHeight="1" outlineLevel="2" x14ac:dyDescent="0.2">
      <c r="A570" s="16" t="s">
        <v>2138</v>
      </c>
      <c r="B570" s="17" t="s">
        <v>44</v>
      </c>
      <c r="C570" s="18"/>
      <c r="D570" s="19">
        <v>320</v>
      </c>
      <c r="E570" s="19">
        <v>310</v>
      </c>
      <c r="F570" s="17">
        <v>0</v>
      </c>
      <c r="G570" s="20">
        <f t="shared" si="44"/>
        <v>0</v>
      </c>
      <c r="H570" s="20">
        <f t="shared" si="45"/>
        <v>0</v>
      </c>
    </row>
    <row r="571" spans="1:8" s="1" customFormat="1" ht="15" customHeight="1" outlineLevel="2" x14ac:dyDescent="0.2">
      <c r="A571" s="16" t="s">
        <v>2139</v>
      </c>
      <c r="B571" s="17" t="s">
        <v>44</v>
      </c>
      <c r="C571" s="18"/>
      <c r="D571" s="19">
        <v>320</v>
      </c>
      <c r="E571" s="19">
        <v>310</v>
      </c>
      <c r="F571" s="17">
        <v>0</v>
      </c>
      <c r="G571" s="20">
        <f t="shared" si="44"/>
        <v>0</v>
      </c>
      <c r="H571" s="20">
        <f t="shared" si="45"/>
        <v>0</v>
      </c>
    </row>
    <row r="572" spans="1:8" s="1" customFormat="1" ht="15" customHeight="1" outlineLevel="2" x14ac:dyDescent="0.2">
      <c r="A572" s="16" t="s">
        <v>2140</v>
      </c>
      <c r="B572" s="17" t="s">
        <v>44</v>
      </c>
      <c r="C572" s="18"/>
      <c r="D572" s="19">
        <v>320</v>
      </c>
      <c r="E572" s="19">
        <v>310</v>
      </c>
      <c r="F572" s="17">
        <v>0</v>
      </c>
      <c r="G572" s="20">
        <f t="shared" si="44"/>
        <v>0</v>
      </c>
      <c r="H572" s="20">
        <f t="shared" si="45"/>
        <v>0</v>
      </c>
    </row>
    <row r="573" spans="1:8" s="1" customFormat="1" ht="21" customHeight="1" outlineLevel="1" x14ac:dyDescent="0.2">
      <c r="A573" s="12" t="s">
        <v>2141</v>
      </c>
      <c r="B573" s="13"/>
      <c r="C573" s="14"/>
      <c r="D573" s="14"/>
      <c r="E573" s="14"/>
      <c r="F573" s="14"/>
      <c r="G573" s="14"/>
      <c r="H573" s="15"/>
    </row>
    <row r="574" spans="1:8" s="1" customFormat="1" ht="15" customHeight="1" outlineLevel="2" x14ac:dyDescent="0.2">
      <c r="A574" s="16" t="s">
        <v>2142</v>
      </c>
      <c r="B574" s="17" t="s">
        <v>44</v>
      </c>
      <c r="C574" s="18"/>
      <c r="D574" s="19">
        <v>280</v>
      </c>
      <c r="E574" s="19">
        <v>270</v>
      </c>
      <c r="F574" s="17">
        <v>0</v>
      </c>
      <c r="G574" s="20">
        <f>C574*D574</f>
        <v>0</v>
      </c>
      <c r="H574" s="20">
        <f>C574*E574</f>
        <v>0</v>
      </c>
    </row>
    <row r="575" spans="1:8" s="1" customFormat="1" ht="15" customHeight="1" outlineLevel="2" x14ac:dyDescent="0.2">
      <c r="A575" s="16" t="s">
        <v>2143</v>
      </c>
      <c r="B575" s="17" t="s">
        <v>44</v>
      </c>
      <c r="C575" s="18"/>
      <c r="D575" s="19">
        <v>280</v>
      </c>
      <c r="E575" s="19">
        <v>270</v>
      </c>
      <c r="F575" s="17">
        <v>0</v>
      </c>
      <c r="G575" s="20">
        <f>C575*D575</f>
        <v>0</v>
      </c>
      <c r="H575" s="20">
        <f>C575*E575</f>
        <v>0</v>
      </c>
    </row>
    <row r="576" spans="1:8" s="1" customFormat="1" ht="21" customHeight="1" x14ac:dyDescent="0.2">
      <c r="A576" s="8" t="s">
        <v>2144</v>
      </c>
      <c r="B576" s="9"/>
      <c r="C576" s="10"/>
      <c r="D576" s="10"/>
      <c r="E576" s="10"/>
      <c r="F576" s="10"/>
      <c r="G576" s="10"/>
      <c r="H576" s="11"/>
    </row>
    <row r="577" spans="1:8" s="1" customFormat="1" ht="21" customHeight="1" outlineLevel="1" x14ac:dyDescent="0.2">
      <c r="A577" s="12" t="s">
        <v>2145</v>
      </c>
      <c r="B577" s="13"/>
      <c r="C577" s="14"/>
      <c r="D577" s="14"/>
      <c r="E577" s="14"/>
      <c r="F577" s="14"/>
      <c r="G577" s="14"/>
      <c r="H577" s="15"/>
    </row>
    <row r="578" spans="1:8" s="1" customFormat="1" ht="15" customHeight="1" outlineLevel="2" x14ac:dyDescent="0.2">
      <c r="A578" s="16" t="s">
        <v>2146</v>
      </c>
      <c r="B578" s="17" t="s">
        <v>15</v>
      </c>
      <c r="C578" s="18"/>
      <c r="D578" s="19">
        <v>220</v>
      </c>
      <c r="E578" s="19">
        <v>210</v>
      </c>
      <c r="F578" s="17">
        <v>0</v>
      </c>
      <c r="G578" s="20">
        <f t="shared" ref="G578:G585" si="46">C578*D578</f>
        <v>0</v>
      </c>
      <c r="H578" s="20">
        <f t="shared" ref="H578:H585" si="47">C578*E578</f>
        <v>0</v>
      </c>
    </row>
    <row r="579" spans="1:8" s="1" customFormat="1" ht="15" customHeight="1" outlineLevel="2" x14ac:dyDescent="0.2">
      <c r="A579" s="16" t="s">
        <v>2147</v>
      </c>
      <c r="B579" s="17" t="s">
        <v>15</v>
      </c>
      <c r="C579" s="18"/>
      <c r="D579" s="19">
        <v>220</v>
      </c>
      <c r="E579" s="19">
        <v>210</v>
      </c>
      <c r="F579" s="17">
        <v>0</v>
      </c>
      <c r="G579" s="20">
        <f t="shared" si="46"/>
        <v>0</v>
      </c>
      <c r="H579" s="20">
        <f t="shared" si="47"/>
        <v>0</v>
      </c>
    </row>
    <row r="580" spans="1:8" s="1" customFormat="1" ht="15" customHeight="1" outlineLevel="2" x14ac:dyDescent="0.2">
      <c r="A580" s="16" t="s">
        <v>2148</v>
      </c>
      <c r="B580" s="17" t="s">
        <v>15</v>
      </c>
      <c r="C580" s="18"/>
      <c r="D580" s="19">
        <v>220</v>
      </c>
      <c r="E580" s="19">
        <v>210</v>
      </c>
      <c r="F580" s="17">
        <v>0</v>
      </c>
      <c r="G580" s="20">
        <f t="shared" si="46"/>
        <v>0</v>
      </c>
      <c r="H580" s="20">
        <f t="shared" si="47"/>
        <v>0</v>
      </c>
    </row>
    <row r="581" spans="1:8" s="1" customFormat="1" ht="15" customHeight="1" outlineLevel="2" x14ac:dyDescent="0.2">
      <c r="A581" s="16" t="s">
        <v>2149</v>
      </c>
      <c r="B581" s="17" t="s">
        <v>15</v>
      </c>
      <c r="C581" s="18"/>
      <c r="D581" s="19">
        <v>220</v>
      </c>
      <c r="E581" s="19">
        <v>210</v>
      </c>
      <c r="F581" s="17">
        <v>0</v>
      </c>
      <c r="G581" s="20">
        <f t="shared" si="46"/>
        <v>0</v>
      </c>
      <c r="H581" s="20">
        <f t="shared" si="47"/>
        <v>0</v>
      </c>
    </row>
    <row r="582" spans="1:8" s="1" customFormat="1" ht="15" customHeight="1" outlineLevel="2" x14ac:dyDescent="0.2">
      <c r="A582" s="16" t="s">
        <v>2150</v>
      </c>
      <c r="B582" s="17" t="s">
        <v>15</v>
      </c>
      <c r="C582" s="18"/>
      <c r="D582" s="19">
        <v>220</v>
      </c>
      <c r="E582" s="19">
        <v>210</v>
      </c>
      <c r="F582" s="17">
        <v>0</v>
      </c>
      <c r="G582" s="20">
        <f t="shared" si="46"/>
        <v>0</v>
      </c>
      <c r="H582" s="20">
        <f t="shared" si="47"/>
        <v>0</v>
      </c>
    </row>
    <row r="583" spans="1:8" s="1" customFormat="1" ht="15" customHeight="1" outlineLevel="2" x14ac:dyDescent="0.2">
      <c r="A583" s="16" t="s">
        <v>2151</v>
      </c>
      <c r="B583" s="17" t="s">
        <v>15</v>
      </c>
      <c r="C583" s="18"/>
      <c r="D583" s="19">
        <v>220</v>
      </c>
      <c r="E583" s="19">
        <v>210</v>
      </c>
      <c r="F583" s="17">
        <v>0</v>
      </c>
      <c r="G583" s="20">
        <f t="shared" si="46"/>
        <v>0</v>
      </c>
      <c r="H583" s="20">
        <f t="shared" si="47"/>
        <v>0</v>
      </c>
    </row>
    <row r="584" spans="1:8" s="1" customFormat="1" ht="15" customHeight="1" outlineLevel="2" x14ac:dyDescent="0.2">
      <c r="A584" s="16" t="s">
        <v>2152</v>
      </c>
      <c r="B584" s="17" t="s">
        <v>15</v>
      </c>
      <c r="C584" s="18"/>
      <c r="D584" s="19">
        <v>220</v>
      </c>
      <c r="E584" s="19">
        <v>210</v>
      </c>
      <c r="F584" s="17">
        <v>0</v>
      </c>
      <c r="G584" s="20">
        <f t="shared" si="46"/>
        <v>0</v>
      </c>
      <c r="H584" s="20">
        <f t="shared" si="47"/>
        <v>0</v>
      </c>
    </row>
    <row r="585" spans="1:8" s="1" customFormat="1" ht="15" customHeight="1" outlineLevel="2" x14ac:dyDescent="0.2">
      <c r="A585" s="16" t="s">
        <v>2153</v>
      </c>
      <c r="B585" s="17" t="s">
        <v>15</v>
      </c>
      <c r="C585" s="18"/>
      <c r="D585" s="19">
        <v>220</v>
      </c>
      <c r="E585" s="19">
        <v>210</v>
      </c>
      <c r="F585" s="17">
        <v>0</v>
      </c>
      <c r="G585" s="20">
        <f t="shared" si="46"/>
        <v>0</v>
      </c>
      <c r="H585" s="20">
        <f t="shared" si="47"/>
        <v>0</v>
      </c>
    </row>
    <row r="586" spans="1:8" s="1" customFormat="1" ht="21" customHeight="1" x14ac:dyDescent="0.2">
      <c r="A586" s="8" t="s">
        <v>2154</v>
      </c>
      <c r="B586" s="9"/>
      <c r="C586" s="10"/>
      <c r="D586" s="10"/>
      <c r="E586" s="10"/>
      <c r="F586" s="10"/>
      <c r="G586" s="10"/>
      <c r="H586" s="11"/>
    </row>
    <row r="587" spans="1:8" s="1" customFormat="1" ht="21" customHeight="1" outlineLevel="1" x14ac:dyDescent="0.2">
      <c r="A587" s="12" t="s">
        <v>2155</v>
      </c>
      <c r="B587" s="13"/>
      <c r="C587" s="14"/>
      <c r="D587" s="14"/>
      <c r="E587" s="14"/>
      <c r="F587" s="14"/>
      <c r="G587" s="14"/>
      <c r="H587" s="15"/>
    </row>
    <row r="588" spans="1:8" s="1" customFormat="1" ht="15" customHeight="1" outlineLevel="2" x14ac:dyDescent="0.2">
      <c r="A588" s="16" t="s">
        <v>2156</v>
      </c>
      <c r="B588" s="17" t="s">
        <v>15</v>
      </c>
      <c r="C588" s="18"/>
      <c r="D588" s="19">
        <v>170</v>
      </c>
      <c r="E588" s="19">
        <v>160</v>
      </c>
      <c r="F588" s="17">
        <v>0</v>
      </c>
      <c r="G588" s="20">
        <f t="shared" ref="G588:G607" si="48">C588*D588</f>
        <v>0</v>
      </c>
      <c r="H588" s="20">
        <f t="shared" ref="H588:H607" si="49">C588*E588</f>
        <v>0</v>
      </c>
    </row>
    <row r="589" spans="1:8" s="1" customFormat="1" ht="15" customHeight="1" outlineLevel="2" x14ac:dyDescent="0.2">
      <c r="A589" s="16" t="s">
        <v>2157</v>
      </c>
      <c r="B589" s="17" t="s">
        <v>15</v>
      </c>
      <c r="C589" s="18"/>
      <c r="D589" s="19">
        <v>170</v>
      </c>
      <c r="E589" s="19">
        <v>160</v>
      </c>
      <c r="F589" s="17">
        <v>0</v>
      </c>
      <c r="G589" s="20">
        <f t="shared" si="48"/>
        <v>0</v>
      </c>
      <c r="H589" s="20">
        <f t="shared" si="49"/>
        <v>0</v>
      </c>
    </row>
    <row r="590" spans="1:8" s="1" customFormat="1" ht="15" customHeight="1" outlineLevel="2" x14ac:dyDescent="0.2">
      <c r="A590" s="16" t="s">
        <v>2158</v>
      </c>
      <c r="B590" s="17" t="s">
        <v>15</v>
      </c>
      <c r="C590" s="18"/>
      <c r="D590" s="19">
        <v>170</v>
      </c>
      <c r="E590" s="19">
        <v>160</v>
      </c>
      <c r="F590" s="17">
        <v>0</v>
      </c>
      <c r="G590" s="20">
        <f t="shared" si="48"/>
        <v>0</v>
      </c>
      <c r="H590" s="20">
        <f t="shared" si="49"/>
        <v>0</v>
      </c>
    </row>
    <row r="591" spans="1:8" s="1" customFormat="1" ht="15" customHeight="1" outlineLevel="2" x14ac:dyDescent="0.2">
      <c r="A591" s="16" t="s">
        <v>2159</v>
      </c>
      <c r="B591" s="17" t="s">
        <v>15</v>
      </c>
      <c r="C591" s="18"/>
      <c r="D591" s="19">
        <v>170</v>
      </c>
      <c r="E591" s="19">
        <v>160</v>
      </c>
      <c r="F591" s="17">
        <v>0</v>
      </c>
      <c r="G591" s="20">
        <f t="shared" si="48"/>
        <v>0</v>
      </c>
      <c r="H591" s="20">
        <f t="shared" si="49"/>
        <v>0</v>
      </c>
    </row>
    <row r="592" spans="1:8" s="1" customFormat="1" ht="15" customHeight="1" outlineLevel="2" x14ac:dyDescent="0.2">
      <c r="A592" s="16" t="s">
        <v>2160</v>
      </c>
      <c r="B592" s="17" t="s">
        <v>15</v>
      </c>
      <c r="C592" s="18"/>
      <c r="D592" s="19">
        <v>170</v>
      </c>
      <c r="E592" s="19">
        <v>160</v>
      </c>
      <c r="F592" s="17">
        <v>0</v>
      </c>
      <c r="G592" s="20">
        <f t="shared" si="48"/>
        <v>0</v>
      </c>
      <c r="H592" s="20">
        <f t="shared" si="49"/>
        <v>0</v>
      </c>
    </row>
    <row r="593" spans="1:8" s="1" customFormat="1" ht="15" customHeight="1" outlineLevel="2" x14ac:dyDescent="0.2">
      <c r="A593" s="16" t="s">
        <v>2161</v>
      </c>
      <c r="B593" s="17" t="s">
        <v>15</v>
      </c>
      <c r="C593" s="18"/>
      <c r="D593" s="19">
        <v>170</v>
      </c>
      <c r="E593" s="19">
        <v>160</v>
      </c>
      <c r="F593" s="17">
        <v>0</v>
      </c>
      <c r="G593" s="20">
        <f t="shared" si="48"/>
        <v>0</v>
      </c>
      <c r="H593" s="20">
        <f t="shared" si="49"/>
        <v>0</v>
      </c>
    </row>
    <row r="594" spans="1:8" s="1" customFormat="1" ht="15" customHeight="1" outlineLevel="2" x14ac:dyDescent="0.2">
      <c r="A594" s="16" t="s">
        <v>2162</v>
      </c>
      <c r="B594" s="17" t="s">
        <v>15</v>
      </c>
      <c r="C594" s="18"/>
      <c r="D594" s="19">
        <v>170</v>
      </c>
      <c r="E594" s="19">
        <v>160</v>
      </c>
      <c r="F594" s="17">
        <v>0</v>
      </c>
      <c r="G594" s="20">
        <f t="shared" si="48"/>
        <v>0</v>
      </c>
      <c r="H594" s="20">
        <f t="shared" si="49"/>
        <v>0</v>
      </c>
    </row>
    <row r="595" spans="1:8" s="1" customFormat="1" ht="15" customHeight="1" outlineLevel="2" x14ac:dyDescent="0.2">
      <c r="A595" s="16" t="s">
        <v>2163</v>
      </c>
      <c r="B595" s="17" t="s">
        <v>15</v>
      </c>
      <c r="C595" s="18"/>
      <c r="D595" s="19">
        <v>170</v>
      </c>
      <c r="E595" s="19">
        <v>160</v>
      </c>
      <c r="F595" s="17">
        <v>0</v>
      </c>
      <c r="G595" s="20">
        <f t="shared" si="48"/>
        <v>0</v>
      </c>
      <c r="H595" s="20">
        <f t="shared" si="49"/>
        <v>0</v>
      </c>
    </row>
    <row r="596" spans="1:8" s="1" customFormat="1" ht="15" customHeight="1" outlineLevel="2" x14ac:dyDescent="0.2">
      <c r="A596" s="16" t="s">
        <v>2164</v>
      </c>
      <c r="B596" s="17" t="s">
        <v>15</v>
      </c>
      <c r="C596" s="18"/>
      <c r="D596" s="19">
        <v>170</v>
      </c>
      <c r="E596" s="19">
        <v>160</v>
      </c>
      <c r="F596" s="17">
        <v>0</v>
      </c>
      <c r="G596" s="20">
        <f t="shared" si="48"/>
        <v>0</v>
      </c>
      <c r="H596" s="20">
        <f t="shared" si="49"/>
        <v>0</v>
      </c>
    </row>
    <row r="597" spans="1:8" s="1" customFormat="1" ht="15" customHeight="1" outlineLevel="2" x14ac:dyDescent="0.2">
      <c r="A597" s="16" t="s">
        <v>2165</v>
      </c>
      <c r="B597" s="17" t="s">
        <v>15</v>
      </c>
      <c r="C597" s="18"/>
      <c r="D597" s="19">
        <v>170</v>
      </c>
      <c r="E597" s="19">
        <v>160</v>
      </c>
      <c r="F597" s="17">
        <v>0</v>
      </c>
      <c r="G597" s="20">
        <f t="shared" si="48"/>
        <v>0</v>
      </c>
      <c r="H597" s="20">
        <f t="shared" si="49"/>
        <v>0</v>
      </c>
    </row>
    <row r="598" spans="1:8" s="1" customFormat="1" ht="15" customHeight="1" outlineLevel="2" x14ac:dyDescent="0.2">
      <c r="A598" s="16" t="s">
        <v>2166</v>
      </c>
      <c r="B598" s="17" t="s">
        <v>15</v>
      </c>
      <c r="C598" s="18"/>
      <c r="D598" s="19">
        <v>170</v>
      </c>
      <c r="E598" s="19">
        <v>160</v>
      </c>
      <c r="F598" s="17">
        <v>0</v>
      </c>
      <c r="G598" s="20">
        <f t="shared" si="48"/>
        <v>0</v>
      </c>
      <c r="H598" s="20">
        <f t="shared" si="49"/>
        <v>0</v>
      </c>
    </row>
    <row r="599" spans="1:8" s="1" customFormat="1" ht="15" customHeight="1" outlineLevel="2" x14ac:dyDescent="0.2">
      <c r="A599" s="16" t="s">
        <v>2167</v>
      </c>
      <c r="B599" s="17" t="s">
        <v>15</v>
      </c>
      <c r="C599" s="18"/>
      <c r="D599" s="19">
        <v>170</v>
      </c>
      <c r="E599" s="19">
        <v>160</v>
      </c>
      <c r="F599" s="17">
        <v>0</v>
      </c>
      <c r="G599" s="20">
        <f t="shared" si="48"/>
        <v>0</v>
      </c>
      <c r="H599" s="20">
        <f t="shared" si="49"/>
        <v>0</v>
      </c>
    </row>
    <row r="600" spans="1:8" s="1" customFormat="1" ht="15" customHeight="1" outlineLevel="2" x14ac:dyDescent="0.2">
      <c r="A600" s="16" t="s">
        <v>2168</v>
      </c>
      <c r="B600" s="17" t="s">
        <v>15</v>
      </c>
      <c r="C600" s="18"/>
      <c r="D600" s="19">
        <v>170</v>
      </c>
      <c r="E600" s="19">
        <v>160</v>
      </c>
      <c r="F600" s="17">
        <v>0</v>
      </c>
      <c r="G600" s="20">
        <f t="shared" si="48"/>
        <v>0</v>
      </c>
      <c r="H600" s="20">
        <f t="shared" si="49"/>
        <v>0</v>
      </c>
    </row>
    <row r="601" spans="1:8" s="1" customFormat="1" ht="15" customHeight="1" outlineLevel="2" x14ac:dyDescent="0.2">
      <c r="A601" s="16" t="s">
        <v>2169</v>
      </c>
      <c r="B601" s="17" t="s">
        <v>15</v>
      </c>
      <c r="C601" s="18"/>
      <c r="D601" s="19">
        <v>170</v>
      </c>
      <c r="E601" s="19">
        <v>160</v>
      </c>
      <c r="F601" s="17">
        <v>0</v>
      </c>
      <c r="G601" s="20">
        <f t="shared" si="48"/>
        <v>0</v>
      </c>
      <c r="H601" s="20">
        <f t="shared" si="49"/>
        <v>0</v>
      </c>
    </row>
    <row r="602" spans="1:8" s="1" customFormat="1" ht="15" customHeight="1" outlineLevel="2" x14ac:dyDescent="0.2">
      <c r="A602" s="16" t="s">
        <v>2170</v>
      </c>
      <c r="B602" s="17" t="s">
        <v>15</v>
      </c>
      <c r="C602" s="18"/>
      <c r="D602" s="19">
        <v>170</v>
      </c>
      <c r="E602" s="19">
        <v>160</v>
      </c>
      <c r="F602" s="17">
        <v>0</v>
      </c>
      <c r="G602" s="20">
        <f t="shared" si="48"/>
        <v>0</v>
      </c>
      <c r="H602" s="20">
        <f t="shared" si="49"/>
        <v>0</v>
      </c>
    </row>
    <row r="603" spans="1:8" s="1" customFormat="1" ht="15" customHeight="1" outlineLevel="2" x14ac:dyDescent="0.2">
      <c r="A603" s="16" t="s">
        <v>2171</v>
      </c>
      <c r="B603" s="17" t="s">
        <v>15</v>
      </c>
      <c r="C603" s="18"/>
      <c r="D603" s="19">
        <v>170</v>
      </c>
      <c r="E603" s="19">
        <v>160</v>
      </c>
      <c r="F603" s="17">
        <v>0</v>
      </c>
      <c r="G603" s="20">
        <f t="shared" si="48"/>
        <v>0</v>
      </c>
      <c r="H603" s="20">
        <f t="shared" si="49"/>
        <v>0</v>
      </c>
    </row>
    <row r="604" spans="1:8" s="1" customFormat="1" ht="15" customHeight="1" outlineLevel="2" x14ac:dyDescent="0.2">
      <c r="A604" s="16" t="s">
        <v>2172</v>
      </c>
      <c r="B604" s="17" t="s">
        <v>15</v>
      </c>
      <c r="C604" s="18"/>
      <c r="D604" s="19">
        <v>170</v>
      </c>
      <c r="E604" s="19">
        <v>160</v>
      </c>
      <c r="F604" s="17">
        <v>0</v>
      </c>
      <c r="G604" s="20">
        <f t="shared" si="48"/>
        <v>0</v>
      </c>
      <c r="H604" s="20">
        <f t="shared" si="49"/>
        <v>0</v>
      </c>
    </row>
    <row r="605" spans="1:8" s="1" customFormat="1" ht="15" customHeight="1" outlineLevel="2" x14ac:dyDescent="0.2">
      <c r="A605" s="16" t="s">
        <v>2173</v>
      </c>
      <c r="B605" s="17" t="s">
        <v>15</v>
      </c>
      <c r="C605" s="18"/>
      <c r="D605" s="19">
        <v>170</v>
      </c>
      <c r="E605" s="19">
        <v>160</v>
      </c>
      <c r="F605" s="17">
        <v>0</v>
      </c>
      <c r="G605" s="20">
        <f t="shared" si="48"/>
        <v>0</v>
      </c>
      <c r="H605" s="20">
        <f t="shared" si="49"/>
        <v>0</v>
      </c>
    </row>
    <row r="606" spans="1:8" s="1" customFormat="1" ht="15" customHeight="1" outlineLevel="2" x14ac:dyDescent="0.2">
      <c r="A606" s="16" t="s">
        <v>2174</v>
      </c>
      <c r="B606" s="17" t="s">
        <v>15</v>
      </c>
      <c r="C606" s="18"/>
      <c r="D606" s="19">
        <v>170</v>
      </c>
      <c r="E606" s="19">
        <v>160</v>
      </c>
      <c r="F606" s="17">
        <v>0</v>
      </c>
      <c r="G606" s="20">
        <f t="shared" si="48"/>
        <v>0</v>
      </c>
      <c r="H606" s="20">
        <f t="shared" si="49"/>
        <v>0</v>
      </c>
    </row>
    <row r="607" spans="1:8" s="1" customFormat="1" ht="15" customHeight="1" outlineLevel="2" x14ac:dyDescent="0.2">
      <c r="A607" s="16" t="s">
        <v>2175</v>
      </c>
      <c r="B607" s="17" t="s">
        <v>15</v>
      </c>
      <c r="C607" s="18"/>
      <c r="D607" s="19">
        <v>170</v>
      </c>
      <c r="E607" s="19">
        <v>160</v>
      </c>
      <c r="F607" s="17">
        <v>0</v>
      </c>
      <c r="G607" s="20">
        <f t="shared" si="48"/>
        <v>0</v>
      </c>
      <c r="H607" s="20">
        <f t="shared" si="49"/>
        <v>0</v>
      </c>
    </row>
    <row r="608" spans="1:8" s="1" customFormat="1" ht="21" customHeight="1" outlineLevel="1" x14ac:dyDescent="0.2">
      <c r="A608" s="12" t="s">
        <v>2176</v>
      </c>
      <c r="B608" s="13"/>
      <c r="C608" s="14"/>
      <c r="D608" s="14"/>
      <c r="E608" s="14"/>
      <c r="F608" s="14"/>
      <c r="G608" s="14"/>
      <c r="H608" s="15"/>
    </row>
    <row r="609" spans="1:8" s="1" customFormat="1" ht="15" customHeight="1" outlineLevel="2" x14ac:dyDescent="0.2">
      <c r="A609" s="16" t="s">
        <v>2177</v>
      </c>
      <c r="B609" s="17" t="s">
        <v>15</v>
      </c>
      <c r="C609" s="18"/>
      <c r="D609" s="19">
        <v>170</v>
      </c>
      <c r="E609" s="19">
        <v>160</v>
      </c>
      <c r="F609" s="17">
        <v>0</v>
      </c>
      <c r="G609" s="20">
        <f>C609*D609</f>
        <v>0</v>
      </c>
      <c r="H609" s="20">
        <f>C609*E609</f>
        <v>0</v>
      </c>
    </row>
    <row r="610" spans="1:8" s="1" customFormat="1" ht="15" customHeight="1" outlineLevel="2" x14ac:dyDescent="0.2">
      <c r="A610" s="16" t="s">
        <v>2178</v>
      </c>
      <c r="B610" s="17" t="s">
        <v>15</v>
      </c>
      <c r="C610" s="18"/>
      <c r="D610" s="19">
        <v>170</v>
      </c>
      <c r="E610" s="19">
        <v>160</v>
      </c>
      <c r="F610" s="17">
        <v>0</v>
      </c>
      <c r="G610" s="20">
        <f>C610*D610</f>
        <v>0</v>
      </c>
      <c r="H610" s="20">
        <f>C610*E610</f>
        <v>0</v>
      </c>
    </row>
    <row r="611" spans="1:8" s="1" customFormat="1" ht="21" customHeight="1" outlineLevel="1" x14ac:dyDescent="0.2">
      <c r="A611" s="12" t="s">
        <v>2179</v>
      </c>
      <c r="B611" s="13"/>
      <c r="C611" s="14"/>
      <c r="D611" s="14"/>
      <c r="E611" s="14"/>
      <c r="F611" s="14"/>
      <c r="G611" s="14"/>
      <c r="H611" s="15"/>
    </row>
    <row r="612" spans="1:8" s="1" customFormat="1" ht="15" customHeight="1" outlineLevel="2" x14ac:dyDescent="0.2">
      <c r="A612" s="16" t="s">
        <v>2180</v>
      </c>
      <c r="B612" s="17" t="s">
        <v>15</v>
      </c>
      <c r="C612" s="18"/>
      <c r="D612" s="19">
        <v>170</v>
      </c>
      <c r="E612" s="19">
        <v>160</v>
      </c>
      <c r="F612" s="17">
        <v>0</v>
      </c>
      <c r="G612" s="20">
        <f t="shared" ref="G612:G618" si="50">C612*D612</f>
        <v>0</v>
      </c>
      <c r="H612" s="20">
        <f t="shared" ref="H612:H618" si="51">C612*E612</f>
        <v>0</v>
      </c>
    </row>
    <row r="613" spans="1:8" s="1" customFormat="1" ht="15" customHeight="1" outlineLevel="2" x14ac:dyDescent="0.2">
      <c r="A613" s="16" t="s">
        <v>2181</v>
      </c>
      <c r="B613" s="17" t="s">
        <v>15</v>
      </c>
      <c r="C613" s="18"/>
      <c r="D613" s="19">
        <v>170</v>
      </c>
      <c r="E613" s="19">
        <v>160</v>
      </c>
      <c r="F613" s="17">
        <v>0</v>
      </c>
      <c r="G613" s="20">
        <f t="shared" si="50"/>
        <v>0</v>
      </c>
      <c r="H613" s="20">
        <f t="shared" si="51"/>
        <v>0</v>
      </c>
    </row>
    <row r="614" spans="1:8" s="1" customFormat="1" ht="15" customHeight="1" outlineLevel="2" x14ac:dyDescent="0.2">
      <c r="A614" s="16" t="s">
        <v>2182</v>
      </c>
      <c r="B614" s="17" t="s">
        <v>15</v>
      </c>
      <c r="C614" s="18"/>
      <c r="D614" s="19">
        <v>170</v>
      </c>
      <c r="E614" s="19">
        <v>160</v>
      </c>
      <c r="F614" s="17">
        <v>0</v>
      </c>
      <c r="G614" s="20">
        <f t="shared" si="50"/>
        <v>0</v>
      </c>
      <c r="H614" s="20">
        <f t="shared" si="51"/>
        <v>0</v>
      </c>
    </row>
    <row r="615" spans="1:8" s="1" customFormat="1" ht="15" customHeight="1" outlineLevel="2" x14ac:dyDescent="0.2">
      <c r="A615" s="16" t="s">
        <v>2183</v>
      </c>
      <c r="B615" s="17" t="s">
        <v>15</v>
      </c>
      <c r="C615" s="18"/>
      <c r="D615" s="19">
        <v>170</v>
      </c>
      <c r="E615" s="19">
        <v>160</v>
      </c>
      <c r="F615" s="17">
        <v>0</v>
      </c>
      <c r="G615" s="20">
        <f t="shared" si="50"/>
        <v>0</v>
      </c>
      <c r="H615" s="20">
        <f t="shared" si="51"/>
        <v>0</v>
      </c>
    </row>
    <row r="616" spans="1:8" s="1" customFormat="1" ht="15" customHeight="1" outlineLevel="2" x14ac:dyDescent="0.2">
      <c r="A616" s="16" t="s">
        <v>2184</v>
      </c>
      <c r="B616" s="17" t="s">
        <v>15</v>
      </c>
      <c r="C616" s="18"/>
      <c r="D616" s="19">
        <v>170</v>
      </c>
      <c r="E616" s="19">
        <v>160</v>
      </c>
      <c r="F616" s="17">
        <v>0</v>
      </c>
      <c r="G616" s="20">
        <f t="shared" si="50"/>
        <v>0</v>
      </c>
      <c r="H616" s="20">
        <f t="shared" si="51"/>
        <v>0</v>
      </c>
    </row>
    <row r="617" spans="1:8" s="1" customFormat="1" ht="15" customHeight="1" outlineLevel="2" x14ac:dyDescent="0.2">
      <c r="A617" s="16" t="s">
        <v>2185</v>
      </c>
      <c r="B617" s="17" t="s">
        <v>15</v>
      </c>
      <c r="C617" s="18"/>
      <c r="D617" s="19">
        <v>170</v>
      </c>
      <c r="E617" s="19">
        <v>160</v>
      </c>
      <c r="F617" s="17">
        <v>0</v>
      </c>
      <c r="G617" s="20">
        <f t="shared" si="50"/>
        <v>0</v>
      </c>
      <c r="H617" s="20">
        <f t="shared" si="51"/>
        <v>0</v>
      </c>
    </row>
    <row r="618" spans="1:8" s="1" customFormat="1" ht="15" customHeight="1" outlineLevel="2" x14ac:dyDescent="0.2">
      <c r="A618" s="16" t="s">
        <v>2186</v>
      </c>
      <c r="B618" s="17" t="s">
        <v>15</v>
      </c>
      <c r="C618" s="18"/>
      <c r="D618" s="19">
        <v>170</v>
      </c>
      <c r="E618" s="19">
        <v>160</v>
      </c>
      <c r="F618" s="17">
        <v>0</v>
      </c>
      <c r="G618" s="20">
        <f t="shared" si="50"/>
        <v>0</v>
      </c>
      <c r="H618" s="20">
        <f t="shared" si="51"/>
        <v>0</v>
      </c>
    </row>
    <row r="619" spans="1:8" s="1" customFormat="1" ht="21" customHeight="1" x14ac:dyDescent="0.2">
      <c r="A619" s="8" t="s">
        <v>2187</v>
      </c>
      <c r="B619" s="9"/>
      <c r="C619" s="10"/>
      <c r="D619" s="10"/>
      <c r="E619" s="10"/>
      <c r="F619" s="10"/>
      <c r="G619" s="10"/>
      <c r="H619" s="11"/>
    </row>
    <row r="620" spans="1:8" s="1" customFormat="1" ht="21" customHeight="1" outlineLevel="1" x14ac:dyDescent="0.2">
      <c r="A620" s="12" t="s">
        <v>2188</v>
      </c>
      <c r="B620" s="13"/>
      <c r="C620" s="14"/>
      <c r="D620" s="14"/>
      <c r="E620" s="14"/>
      <c r="F620" s="14"/>
      <c r="G620" s="14"/>
      <c r="H620" s="15"/>
    </row>
    <row r="621" spans="1:8" s="1" customFormat="1" ht="15" customHeight="1" outlineLevel="2" x14ac:dyDescent="0.2">
      <c r="A621" s="16" t="s">
        <v>2189</v>
      </c>
      <c r="B621" s="17" t="s">
        <v>44</v>
      </c>
      <c r="C621" s="18"/>
      <c r="D621" s="19">
        <v>220</v>
      </c>
      <c r="E621" s="19">
        <v>210</v>
      </c>
      <c r="F621" s="17">
        <v>0</v>
      </c>
      <c r="G621" s="20">
        <f t="shared" ref="G621:G629" si="52">C621*D621</f>
        <v>0</v>
      </c>
      <c r="H621" s="20">
        <f t="shared" ref="H621:H629" si="53">C621*E621</f>
        <v>0</v>
      </c>
    </row>
    <row r="622" spans="1:8" s="1" customFormat="1" ht="15" customHeight="1" outlineLevel="2" x14ac:dyDescent="0.2">
      <c r="A622" s="16" t="s">
        <v>2190</v>
      </c>
      <c r="B622" s="17" t="s">
        <v>44</v>
      </c>
      <c r="C622" s="18"/>
      <c r="D622" s="19">
        <v>220</v>
      </c>
      <c r="E622" s="19">
        <v>210</v>
      </c>
      <c r="F622" s="17">
        <v>0</v>
      </c>
      <c r="G622" s="20">
        <f t="shared" si="52"/>
        <v>0</v>
      </c>
      <c r="H622" s="20">
        <f t="shared" si="53"/>
        <v>0</v>
      </c>
    </row>
    <row r="623" spans="1:8" s="1" customFormat="1" ht="15" customHeight="1" outlineLevel="2" x14ac:dyDescent="0.2">
      <c r="A623" s="16" t="s">
        <v>2191</v>
      </c>
      <c r="B623" s="17" t="s">
        <v>44</v>
      </c>
      <c r="C623" s="18"/>
      <c r="D623" s="19">
        <v>220</v>
      </c>
      <c r="E623" s="19">
        <v>210</v>
      </c>
      <c r="F623" s="17">
        <v>0</v>
      </c>
      <c r="G623" s="20">
        <f t="shared" si="52"/>
        <v>0</v>
      </c>
      <c r="H623" s="20">
        <f t="shared" si="53"/>
        <v>0</v>
      </c>
    </row>
    <row r="624" spans="1:8" s="1" customFormat="1" ht="15" customHeight="1" outlineLevel="2" x14ac:dyDescent="0.2">
      <c r="A624" s="16" t="s">
        <v>2192</v>
      </c>
      <c r="B624" s="17" t="s">
        <v>44</v>
      </c>
      <c r="C624" s="18"/>
      <c r="D624" s="19">
        <v>220</v>
      </c>
      <c r="E624" s="19">
        <v>210</v>
      </c>
      <c r="F624" s="17">
        <v>0</v>
      </c>
      <c r="G624" s="20">
        <f t="shared" si="52"/>
        <v>0</v>
      </c>
      <c r="H624" s="20">
        <f t="shared" si="53"/>
        <v>0</v>
      </c>
    </row>
    <row r="625" spans="1:8" s="1" customFormat="1" ht="15" customHeight="1" outlineLevel="2" x14ac:dyDescent="0.2">
      <c r="A625" s="16" t="s">
        <v>2193</v>
      </c>
      <c r="B625" s="17" t="s">
        <v>44</v>
      </c>
      <c r="C625" s="18"/>
      <c r="D625" s="19">
        <v>220</v>
      </c>
      <c r="E625" s="19">
        <v>210</v>
      </c>
      <c r="F625" s="17">
        <v>0</v>
      </c>
      <c r="G625" s="20">
        <f t="shared" si="52"/>
        <v>0</v>
      </c>
      <c r="H625" s="20">
        <f t="shared" si="53"/>
        <v>0</v>
      </c>
    </row>
    <row r="626" spans="1:8" s="1" customFormat="1" ht="15" customHeight="1" outlineLevel="2" x14ac:dyDescent="0.2">
      <c r="A626" s="16" t="s">
        <v>2194</v>
      </c>
      <c r="B626" s="17" t="s">
        <v>44</v>
      </c>
      <c r="C626" s="18"/>
      <c r="D626" s="19">
        <v>220</v>
      </c>
      <c r="E626" s="19">
        <v>210</v>
      </c>
      <c r="F626" s="17">
        <v>0</v>
      </c>
      <c r="G626" s="20">
        <f t="shared" si="52"/>
        <v>0</v>
      </c>
      <c r="H626" s="20">
        <f t="shared" si="53"/>
        <v>0</v>
      </c>
    </row>
    <row r="627" spans="1:8" s="1" customFormat="1" ht="15" customHeight="1" outlineLevel="2" x14ac:dyDescent="0.2">
      <c r="A627" s="16" t="s">
        <v>2195</v>
      </c>
      <c r="B627" s="17" t="s">
        <v>44</v>
      </c>
      <c r="C627" s="18"/>
      <c r="D627" s="19">
        <v>220</v>
      </c>
      <c r="E627" s="19">
        <v>210</v>
      </c>
      <c r="F627" s="17">
        <v>0</v>
      </c>
      <c r="G627" s="20">
        <f t="shared" si="52"/>
        <v>0</v>
      </c>
      <c r="H627" s="20">
        <f t="shared" si="53"/>
        <v>0</v>
      </c>
    </row>
    <row r="628" spans="1:8" s="1" customFormat="1" ht="15" customHeight="1" outlineLevel="2" x14ac:dyDescent="0.2">
      <c r="A628" s="16" t="s">
        <v>2196</v>
      </c>
      <c r="B628" s="17" t="s">
        <v>44</v>
      </c>
      <c r="C628" s="18"/>
      <c r="D628" s="19">
        <v>220</v>
      </c>
      <c r="E628" s="19">
        <v>210</v>
      </c>
      <c r="F628" s="17">
        <v>0</v>
      </c>
      <c r="G628" s="20">
        <f t="shared" si="52"/>
        <v>0</v>
      </c>
      <c r="H628" s="20">
        <f t="shared" si="53"/>
        <v>0</v>
      </c>
    </row>
    <row r="629" spans="1:8" s="1" customFormat="1" ht="15" customHeight="1" outlineLevel="2" x14ac:dyDescent="0.2">
      <c r="A629" s="16" t="s">
        <v>2197</v>
      </c>
      <c r="B629" s="17" t="s">
        <v>44</v>
      </c>
      <c r="C629" s="18"/>
      <c r="D629" s="19">
        <v>220</v>
      </c>
      <c r="E629" s="19">
        <v>210</v>
      </c>
      <c r="F629" s="17">
        <v>0</v>
      </c>
      <c r="G629" s="20">
        <f t="shared" si="52"/>
        <v>0</v>
      </c>
      <c r="H629" s="20">
        <f t="shared" si="53"/>
        <v>0</v>
      </c>
    </row>
    <row r="630" spans="1:8" s="1" customFormat="1" ht="21" customHeight="1" outlineLevel="1" x14ac:dyDescent="0.2">
      <c r="A630" s="12" t="s">
        <v>2198</v>
      </c>
      <c r="B630" s="13"/>
      <c r="C630" s="14"/>
      <c r="D630" s="14"/>
      <c r="E630" s="14"/>
      <c r="F630" s="14"/>
      <c r="G630" s="14"/>
      <c r="H630" s="15"/>
    </row>
    <row r="631" spans="1:8" s="1" customFormat="1" ht="15" customHeight="1" outlineLevel="2" x14ac:dyDescent="0.2">
      <c r="A631" s="16" t="s">
        <v>2199</v>
      </c>
      <c r="B631" s="17" t="s">
        <v>44</v>
      </c>
      <c r="C631" s="18"/>
      <c r="D631" s="19">
        <v>230</v>
      </c>
      <c r="E631" s="19">
        <v>220</v>
      </c>
      <c r="F631" s="17">
        <v>0</v>
      </c>
      <c r="G631" s="20">
        <f t="shared" ref="G631:G640" si="54">C631*D631</f>
        <v>0</v>
      </c>
      <c r="H631" s="20">
        <f t="shared" ref="H631:H640" si="55">C631*E631</f>
        <v>0</v>
      </c>
    </row>
    <row r="632" spans="1:8" s="1" customFormat="1" ht="15" customHeight="1" outlineLevel="2" x14ac:dyDescent="0.2">
      <c r="A632" s="16" t="s">
        <v>2200</v>
      </c>
      <c r="B632" s="17" t="s">
        <v>44</v>
      </c>
      <c r="C632" s="18"/>
      <c r="D632" s="19">
        <v>230</v>
      </c>
      <c r="E632" s="19">
        <v>220</v>
      </c>
      <c r="F632" s="17">
        <v>0</v>
      </c>
      <c r="G632" s="20">
        <f t="shared" si="54"/>
        <v>0</v>
      </c>
      <c r="H632" s="20">
        <f t="shared" si="55"/>
        <v>0</v>
      </c>
    </row>
    <row r="633" spans="1:8" s="1" customFormat="1" ht="15" customHeight="1" outlineLevel="2" x14ac:dyDescent="0.2">
      <c r="A633" s="16" t="s">
        <v>2201</v>
      </c>
      <c r="B633" s="17" t="s">
        <v>44</v>
      </c>
      <c r="C633" s="18"/>
      <c r="D633" s="19">
        <v>230</v>
      </c>
      <c r="E633" s="19">
        <v>220</v>
      </c>
      <c r="F633" s="17">
        <v>0</v>
      </c>
      <c r="G633" s="20">
        <f t="shared" si="54"/>
        <v>0</v>
      </c>
      <c r="H633" s="20">
        <f t="shared" si="55"/>
        <v>0</v>
      </c>
    </row>
    <row r="634" spans="1:8" s="1" customFormat="1" ht="15" customHeight="1" outlineLevel="2" x14ac:dyDescent="0.2">
      <c r="A634" s="16" t="s">
        <v>2202</v>
      </c>
      <c r="B634" s="17" t="s">
        <v>44</v>
      </c>
      <c r="C634" s="18"/>
      <c r="D634" s="19">
        <v>230</v>
      </c>
      <c r="E634" s="19">
        <v>220</v>
      </c>
      <c r="F634" s="17">
        <v>0</v>
      </c>
      <c r="G634" s="20">
        <f t="shared" si="54"/>
        <v>0</v>
      </c>
      <c r="H634" s="20">
        <f t="shared" si="55"/>
        <v>0</v>
      </c>
    </row>
    <row r="635" spans="1:8" s="1" customFormat="1" ht="15" customHeight="1" outlineLevel="2" x14ac:dyDescent="0.2">
      <c r="A635" s="16" t="s">
        <v>2203</v>
      </c>
      <c r="B635" s="17" t="s">
        <v>44</v>
      </c>
      <c r="C635" s="18"/>
      <c r="D635" s="19">
        <v>230</v>
      </c>
      <c r="E635" s="19">
        <v>220</v>
      </c>
      <c r="F635" s="17">
        <v>0</v>
      </c>
      <c r="G635" s="20">
        <f t="shared" si="54"/>
        <v>0</v>
      </c>
      <c r="H635" s="20">
        <f t="shared" si="55"/>
        <v>0</v>
      </c>
    </row>
    <row r="636" spans="1:8" s="1" customFormat="1" ht="15" customHeight="1" outlineLevel="2" x14ac:dyDescent="0.2">
      <c r="A636" s="16" t="s">
        <v>2204</v>
      </c>
      <c r="B636" s="17" t="s">
        <v>44</v>
      </c>
      <c r="C636" s="18"/>
      <c r="D636" s="19">
        <v>230</v>
      </c>
      <c r="E636" s="19">
        <v>220</v>
      </c>
      <c r="F636" s="17">
        <v>0</v>
      </c>
      <c r="G636" s="20">
        <f t="shared" si="54"/>
        <v>0</v>
      </c>
      <c r="H636" s="20">
        <f t="shared" si="55"/>
        <v>0</v>
      </c>
    </row>
    <row r="637" spans="1:8" s="1" customFormat="1" ht="15" customHeight="1" outlineLevel="2" x14ac:dyDescent="0.2">
      <c r="A637" s="16" t="s">
        <v>2205</v>
      </c>
      <c r="B637" s="17" t="s">
        <v>44</v>
      </c>
      <c r="C637" s="18"/>
      <c r="D637" s="19">
        <v>230</v>
      </c>
      <c r="E637" s="19">
        <v>220</v>
      </c>
      <c r="F637" s="17">
        <v>0</v>
      </c>
      <c r="G637" s="20">
        <f t="shared" si="54"/>
        <v>0</v>
      </c>
      <c r="H637" s="20">
        <f t="shared" si="55"/>
        <v>0</v>
      </c>
    </row>
    <row r="638" spans="1:8" s="1" customFormat="1" ht="15" customHeight="1" outlineLevel="2" x14ac:dyDescent="0.2">
      <c r="A638" s="16" t="s">
        <v>2206</v>
      </c>
      <c r="B638" s="17" t="s">
        <v>44</v>
      </c>
      <c r="C638" s="18"/>
      <c r="D638" s="19">
        <v>230</v>
      </c>
      <c r="E638" s="19">
        <v>220</v>
      </c>
      <c r="F638" s="17">
        <v>0</v>
      </c>
      <c r="G638" s="20">
        <f t="shared" si="54"/>
        <v>0</v>
      </c>
      <c r="H638" s="20">
        <f t="shared" si="55"/>
        <v>0</v>
      </c>
    </row>
    <row r="639" spans="1:8" s="1" customFormat="1" ht="15" customHeight="1" outlineLevel="2" x14ac:dyDescent="0.2">
      <c r="A639" s="16" t="s">
        <v>2207</v>
      </c>
      <c r="B639" s="17" t="s">
        <v>44</v>
      </c>
      <c r="C639" s="18"/>
      <c r="D639" s="19">
        <v>230</v>
      </c>
      <c r="E639" s="19">
        <v>220</v>
      </c>
      <c r="F639" s="17">
        <v>0</v>
      </c>
      <c r="G639" s="20">
        <f t="shared" si="54"/>
        <v>0</v>
      </c>
      <c r="H639" s="20">
        <f t="shared" si="55"/>
        <v>0</v>
      </c>
    </row>
    <row r="640" spans="1:8" s="1" customFormat="1" ht="15" customHeight="1" outlineLevel="2" x14ac:dyDescent="0.2">
      <c r="A640" s="16" t="s">
        <v>2208</v>
      </c>
      <c r="B640" s="17" t="s">
        <v>44</v>
      </c>
      <c r="C640" s="18"/>
      <c r="D640" s="19">
        <v>230</v>
      </c>
      <c r="E640" s="19">
        <v>220</v>
      </c>
      <c r="F640" s="17">
        <v>0</v>
      </c>
      <c r="G640" s="20">
        <f t="shared" si="54"/>
        <v>0</v>
      </c>
      <c r="H640" s="20">
        <f t="shared" si="55"/>
        <v>0</v>
      </c>
    </row>
    <row r="641" spans="1:8" s="1" customFormat="1" ht="21" customHeight="1" x14ac:dyDescent="0.2">
      <c r="A641" s="8" t="s">
        <v>2209</v>
      </c>
      <c r="B641" s="9"/>
      <c r="C641" s="10"/>
      <c r="D641" s="10"/>
      <c r="E641" s="10"/>
      <c r="F641" s="10"/>
      <c r="G641" s="10"/>
      <c r="H641" s="11"/>
    </row>
    <row r="642" spans="1:8" s="1" customFormat="1" ht="21" customHeight="1" outlineLevel="1" x14ac:dyDescent="0.2">
      <c r="A642" s="12" t="s">
        <v>2210</v>
      </c>
      <c r="B642" s="13"/>
      <c r="C642" s="14"/>
      <c r="D642" s="14"/>
      <c r="E642" s="14"/>
      <c r="F642" s="14"/>
      <c r="G642" s="14"/>
      <c r="H642" s="15"/>
    </row>
    <row r="643" spans="1:8" s="1" customFormat="1" ht="15" customHeight="1" outlineLevel="2" x14ac:dyDescent="0.2">
      <c r="A643" s="16" t="s">
        <v>2211</v>
      </c>
      <c r="B643" s="17" t="s">
        <v>44</v>
      </c>
      <c r="C643" s="18"/>
      <c r="D643" s="19">
        <v>250</v>
      </c>
      <c r="E643" s="19">
        <v>240</v>
      </c>
      <c r="F643" s="17">
        <v>0</v>
      </c>
      <c r="G643" s="20">
        <f>C643*D643</f>
        <v>0</v>
      </c>
      <c r="H643" s="20">
        <f>C643*E643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I64"/>
  <sheetViews>
    <sheetView workbookViewId="0"/>
  </sheetViews>
  <sheetFormatPr defaultColWidth="10.42578125" defaultRowHeight="11.4" customHeight="1" outlineLevelRow="2" x14ac:dyDescent="0.2"/>
  <cols>
    <col min="1" max="1" width="89.85546875" style="1" customWidth="1"/>
    <col min="2" max="8" width="11.140625" style="1" customWidth="1"/>
    <col min="9" max="9" width="10.42578125" style="1" customWidth="1"/>
  </cols>
  <sheetData>
    <row r="1" spans="1:9" s="1" customFormat="1" ht="46.05" customHeight="1" x14ac:dyDescent="0.2">
      <c r="A1" s="2" t="s">
        <v>2398</v>
      </c>
      <c r="B1" s="21"/>
      <c r="C1" s="21"/>
      <c r="D1" s="21"/>
      <c r="E1" s="21"/>
      <c r="F1" s="21"/>
      <c r="G1" s="21"/>
      <c r="H1" s="21"/>
    </row>
    <row r="2" spans="1:9" s="1" customFormat="1" ht="16.95" customHeight="1" x14ac:dyDescent="0.2">
      <c r="A2" s="28" t="s">
        <v>0</v>
      </c>
      <c r="B2" s="22"/>
      <c r="C2" s="23"/>
      <c r="D2" s="23"/>
      <c r="E2" s="23"/>
      <c r="F2" s="23"/>
      <c r="G2" s="23"/>
      <c r="H2" s="24"/>
    </row>
    <row r="3" spans="1:9" s="1" customFormat="1" ht="39" customHeight="1" x14ac:dyDescent="0.2">
      <c r="A3" s="29"/>
      <c r="B3" s="25"/>
      <c r="C3" s="26"/>
      <c r="D3" s="26"/>
      <c r="E3" s="26"/>
      <c r="F3" s="26"/>
      <c r="G3" s="26"/>
      <c r="H3" s="27"/>
      <c r="I3" s="3"/>
    </row>
    <row r="4" spans="1:9" s="1" customFormat="1" ht="39" customHeight="1" x14ac:dyDescent="0.2">
      <c r="A4" s="30" t="s">
        <v>151</v>
      </c>
      <c r="B4" s="32" t="s">
        <v>2</v>
      </c>
      <c r="C4" s="32"/>
      <c r="D4" s="32"/>
      <c r="E4" s="32"/>
      <c r="F4" s="32"/>
      <c r="G4" s="4">
        <f>РАСПРОДАЖА!G5 + 'Одноразовые ЭС Оригинал'!G5 + 'Многоразовые POD системы'!G5 + 'Жидкости для вейпа'!G5 + 'Жевательный табак и Снюс'!G5 + G5</f>
        <v>0</v>
      </c>
      <c r="H4" s="4">
        <f>РАСПРОДАЖА!H5 + 'Одноразовые ЭС Оригинал'!H5 + 'Многоразовые POD системы'!H5 + 'Жидкости для вейпа'!H5 + 'Жевательный табак и Снюс'!H5 + H5</f>
        <v>0</v>
      </c>
    </row>
    <row r="5" spans="1:9" s="1" customFormat="1" ht="39" customHeight="1" x14ac:dyDescent="0.2">
      <c r="A5" s="31"/>
      <c r="B5" s="32" t="s">
        <v>2212</v>
      </c>
      <c r="C5" s="32"/>
      <c r="D5" s="32"/>
      <c r="E5" s="32"/>
      <c r="F5" s="32"/>
      <c r="G5" s="4">
        <f>SUM(G7:G64)</f>
        <v>0</v>
      </c>
      <c r="H5" s="4">
        <f>SUM(H7:H64)</f>
        <v>0</v>
      </c>
    </row>
    <row r="6" spans="1:9" s="1" customFormat="1" ht="34.950000000000003" customHeight="1" x14ac:dyDescent="0.2">
      <c r="A6" s="5" t="s">
        <v>4</v>
      </c>
      <c r="B6" s="6" t="s">
        <v>5</v>
      </c>
      <c r="C6" s="6" t="s">
        <v>6</v>
      </c>
      <c r="D6" s="6" t="s">
        <v>7</v>
      </c>
      <c r="E6" s="6" t="s">
        <v>8</v>
      </c>
      <c r="F6" s="6" t="s">
        <v>9</v>
      </c>
      <c r="G6" s="7" t="s">
        <v>10</v>
      </c>
      <c r="H6" s="7" t="s">
        <v>11</v>
      </c>
    </row>
    <row r="7" spans="1:9" s="1" customFormat="1" ht="21" customHeight="1" x14ac:dyDescent="0.2">
      <c r="A7" s="8" t="s">
        <v>2213</v>
      </c>
      <c r="B7" s="9"/>
      <c r="C7" s="10"/>
      <c r="D7" s="10"/>
      <c r="E7" s="10"/>
      <c r="F7" s="10"/>
      <c r="G7" s="10"/>
      <c r="H7" s="11"/>
    </row>
    <row r="8" spans="1:9" s="1" customFormat="1" ht="21" customHeight="1" outlineLevel="1" x14ac:dyDescent="0.2">
      <c r="A8" s="12" t="s">
        <v>2214</v>
      </c>
      <c r="B8" s="13"/>
      <c r="C8" s="14"/>
      <c r="D8" s="14"/>
      <c r="E8" s="14"/>
      <c r="F8" s="14"/>
      <c r="G8" s="14"/>
      <c r="H8" s="15"/>
    </row>
    <row r="9" spans="1:9" s="1" customFormat="1" ht="15" customHeight="1" outlineLevel="2" x14ac:dyDescent="0.2">
      <c r="A9" s="16" t="s">
        <v>2215</v>
      </c>
      <c r="B9" s="17" t="s">
        <v>44</v>
      </c>
      <c r="C9" s="18"/>
      <c r="D9" s="19">
        <v>3390</v>
      </c>
      <c r="E9" s="19">
        <v>3350</v>
      </c>
      <c r="F9" s="17">
        <v>0</v>
      </c>
      <c r="G9" s="20">
        <f>C9*D9</f>
        <v>0</v>
      </c>
      <c r="H9" s="20">
        <f>C9*E9</f>
        <v>0</v>
      </c>
    </row>
    <row r="10" spans="1:9" s="1" customFormat="1" ht="15" customHeight="1" outlineLevel="2" x14ac:dyDescent="0.2">
      <c r="A10" s="16" t="s">
        <v>2216</v>
      </c>
      <c r="B10" s="17" t="s">
        <v>15</v>
      </c>
      <c r="C10" s="18"/>
      <c r="D10" s="19">
        <v>3390</v>
      </c>
      <c r="E10" s="19">
        <v>3350</v>
      </c>
      <c r="F10" s="17">
        <v>0</v>
      </c>
      <c r="G10" s="20">
        <f>C10*D10</f>
        <v>0</v>
      </c>
      <c r="H10" s="20">
        <f>C10*E10</f>
        <v>0</v>
      </c>
    </row>
    <row r="11" spans="1:9" s="1" customFormat="1" ht="21" customHeight="1" outlineLevel="1" x14ac:dyDescent="0.2">
      <c r="A11" s="12" t="s">
        <v>2217</v>
      </c>
      <c r="B11" s="13"/>
      <c r="C11" s="14"/>
      <c r="D11" s="14"/>
      <c r="E11" s="14"/>
      <c r="F11" s="14"/>
      <c r="G11" s="14"/>
      <c r="H11" s="15"/>
    </row>
    <row r="12" spans="1:9" s="1" customFormat="1" ht="15" customHeight="1" outlineLevel="2" x14ac:dyDescent="0.2">
      <c r="A12" s="16" t="s">
        <v>2218</v>
      </c>
      <c r="B12" s="17" t="s">
        <v>15</v>
      </c>
      <c r="C12" s="18"/>
      <c r="D12" s="19">
        <v>450</v>
      </c>
      <c r="E12" s="19">
        <v>440</v>
      </c>
      <c r="F12" s="17">
        <v>0</v>
      </c>
      <c r="G12" s="20">
        <f>C12*D12</f>
        <v>0</v>
      </c>
      <c r="H12" s="20">
        <f>C12*E12</f>
        <v>0</v>
      </c>
    </row>
    <row r="13" spans="1:9" s="1" customFormat="1" ht="15" customHeight="1" outlineLevel="2" x14ac:dyDescent="0.2">
      <c r="A13" s="16" t="s">
        <v>2219</v>
      </c>
      <c r="B13" s="17" t="s">
        <v>15</v>
      </c>
      <c r="C13" s="18"/>
      <c r="D13" s="19">
        <v>450</v>
      </c>
      <c r="E13" s="19">
        <v>440</v>
      </c>
      <c r="F13" s="17">
        <v>0</v>
      </c>
      <c r="G13" s="20">
        <f>C13*D13</f>
        <v>0</v>
      </c>
      <c r="H13" s="20">
        <f>C13*E13</f>
        <v>0</v>
      </c>
    </row>
    <row r="14" spans="1:9" s="1" customFormat="1" ht="21" customHeight="1" x14ac:dyDescent="0.2">
      <c r="A14" s="8" t="s">
        <v>2220</v>
      </c>
      <c r="B14" s="9"/>
      <c r="C14" s="10"/>
      <c r="D14" s="10"/>
      <c r="E14" s="10"/>
      <c r="F14" s="10"/>
      <c r="G14" s="10"/>
      <c r="H14" s="11"/>
    </row>
    <row r="15" spans="1:9" s="1" customFormat="1" ht="15" customHeight="1" outlineLevel="1" x14ac:dyDescent="0.2">
      <c r="A15" s="16" t="s">
        <v>2221</v>
      </c>
      <c r="B15" s="17" t="s">
        <v>44</v>
      </c>
      <c r="C15" s="18"/>
      <c r="D15" s="19">
        <v>25</v>
      </c>
      <c r="E15" s="19">
        <v>24</v>
      </c>
      <c r="F15" s="17">
        <v>0</v>
      </c>
      <c r="G15" s="20">
        <f>C15*D15</f>
        <v>0</v>
      </c>
      <c r="H15" s="20">
        <f>C15*E15</f>
        <v>0</v>
      </c>
    </row>
    <row r="16" spans="1:9" s="1" customFormat="1" ht="21" customHeight="1" x14ac:dyDescent="0.2">
      <c r="A16" s="8" t="s">
        <v>2222</v>
      </c>
      <c r="B16" s="9"/>
      <c r="C16" s="10"/>
      <c r="D16" s="10"/>
      <c r="E16" s="10"/>
      <c r="F16" s="10"/>
      <c r="G16" s="10"/>
      <c r="H16" s="11"/>
    </row>
    <row r="17" spans="1:8" s="1" customFormat="1" ht="21" customHeight="1" outlineLevel="1" x14ac:dyDescent="0.2">
      <c r="A17" s="12" t="s">
        <v>2223</v>
      </c>
      <c r="B17" s="13"/>
      <c r="C17" s="14"/>
      <c r="D17" s="14"/>
      <c r="E17" s="14"/>
      <c r="F17" s="14"/>
      <c r="G17" s="14"/>
      <c r="H17" s="15"/>
    </row>
    <row r="18" spans="1:8" s="1" customFormat="1" ht="15" customHeight="1" outlineLevel="2" x14ac:dyDescent="0.2">
      <c r="A18" s="16" t="s">
        <v>2224</v>
      </c>
      <c r="B18" s="17" t="s">
        <v>44</v>
      </c>
      <c r="C18" s="18"/>
      <c r="D18" s="19">
        <v>290</v>
      </c>
      <c r="E18" s="19">
        <v>280</v>
      </c>
      <c r="F18" s="17">
        <v>0</v>
      </c>
      <c r="G18" s="20">
        <f t="shared" ref="G18:G49" si="0">C18*D18</f>
        <v>0</v>
      </c>
      <c r="H18" s="20">
        <f t="shared" ref="H18:H49" si="1">C18*E18</f>
        <v>0</v>
      </c>
    </row>
    <row r="19" spans="1:8" s="1" customFormat="1" ht="15" customHeight="1" outlineLevel="2" x14ac:dyDescent="0.2">
      <c r="A19" s="16" t="s">
        <v>2225</v>
      </c>
      <c r="B19" s="17" t="s">
        <v>15</v>
      </c>
      <c r="C19" s="18"/>
      <c r="D19" s="19">
        <v>290</v>
      </c>
      <c r="E19" s="19">
        <v>280</v>
      </c>
      <c r="F19" s="17">
        <v>0</v>
      </c>
      <c r="G19" s="20">
        <f t="shared" si="0"/>
        <v>0</v>
      </c>
      <c r="H19" s="20">
        <f t="shared" si="1"/>
        <v>0</v>
      </c>
    </row>
    <row r="20" spans="1:8" s="1" customFormat="1" ht="15" customHeight="1" outlineLevel="2" x14ac:dyDescent="0.2">
      <c r="A20" s="16" t="s">
        <v>2226</v>
      </c>
      <c r="B20" s="17" t="s">
        <v>44</v>
      </c>
      <c r="C20" s="18"/>
      <c r="D20" s="19">
        <v>290</v>
      </c>
      <c r="E20" s="19">
        <v>280</v>
      </c>
      <c r="F20" s="17">
        <v>0</v>
      </c>
      <c r="G20" s="20">
        <f t="shared" si="0"/>
        <v>0</v>
      </c>
      <c r="H20" s="20">
        <f t="shared" si="1"/>
        <v>0</v>
      </c>
    </row>
    <row r="21" spans="1:8" s="1" customFormat="1" ht="15" customHeight="1" outlineLevel="2" x14ac:dyDescent="0.2">
      <c r="A21" s="16" t="s">
        <v>2227</v>
      </c>
      <c r="B21" s="17" t="s">
        <v>44</v>
      </c>
      <c r="C21" s="18"/>
      <c r="D21" s="19">
        <v>290</v>
      </c>
      <c r="E21" s="19">
        <v>280</v>
      </c>
      <c r="F21" s="17">
        <v>0</v>
      </c>
      <c r="G21" s="20">
        <f t="shared" si="0"/>
        <v>0</v>
      </c>
      <c r="H21" s="20">
        <f t="shared" si="1"/>
        <v>0</v>
      </c>
    </row>
    <row r="22" spans="1:8" s="1" customFormat="1" ht="15" customHeight="1" outlineLevel="2" x14ac:dyDescent="0.2">
      <c r="A22" s="16" t="s">
        <v>2228</v>
      </c>
      <c r="B22" s="17" t="s">
        <v>44</v>
      </c>
      <c r="C22" s="18"/>
      <c r="D22" s="19">
        <v>290</v>
      </c>
      <c r="E22" s="19">
        <v>280</v>
      </c>
      <c r="F22" s="17">
        <v>0</v>
      </c>
      <c r="G22" s="20">
        <f t="shared" si="0"/>
        <v>0</v>
      </c>
      <c r="H22" s="20">
        <f t="shared" si="1"/>
        <v>0</v>
      </c>
    </row>
    <row r="23" spans="1:8" s="1" customFormat="1" ht="15" customHeight="1" outlineLevel="2" x14ac:dyDescent="0.2">
      <c r="A23" s="16" t="s">
        <v>2229</v>
      </c>
      <c r="B23" s="17" t="s">
        <v>44</v>
      </c>
      <c r="C23" s="18"/>
      <c r="D23" s="19">
        <v>290</v>
      </c>
      <c r="E23" s="19">
        <v>280</v>
      </c>
      <c r="F23" s="17">
        <v>0</v>
      </c>
      <c r="G23" s="20">
        <f t="shared" si="0"/>
        <v>0</v>
      </c>
      <c r="H23" s="20">
        <f t="shared" si="1"/>
        <v>0</v>
      </c>
    </row>
    <row r="24" spans="1:8" s="1" customFormat="1" ht="15" customHeight="1" outlineLevel="2" x14ac:dyDescent="0.2">
      <c r="A24" s="16" t="s">
        <v>2230</v>
      </c>
      <c r="B24" s="17" t="s">
        <v>44</v>
      </c>
      <c r="C24" s="18"/>
      <c r="D24" s="19">
        <v>290</v>
      </c>
      <c r="E24" s="19">
        <v>280</v>
      </c>
      <c r="F24" s="17">
        <v>0</v>
      </c>
      <c r="G24" s="20">
        <f t="shared" si="0"/>
        <v>0</v>
      </c>
      <c r="H24" s="20">
        <f t="shared" si="1"/>
        <v>0</v>
      </c>
    </row>
    <row r="25" spans="1:8" s="1" customFormat="1" ht="15" customHeight="1" outlineLevel="2" x14ac:dyDescent="0.2">
      <c r="A25" s="16" t="s">
        <v>2231</v>
      </c>
      <c r="B25" s="17" t="s">
        <v>44</v>
      </c>
      <c r="C25" s="18"/>
      <c r="D25" s="19">
        <v>290</v>
      </c>
      <c r="E25" s="19">
        <v>280</v>
      </c>
      <c r="F25" s="17">
        <v>0</v>
      </c>
      <c r="G25" s="20">
        <f t="shared" si="0"/>
        <v>0</v>
      </c>
      <c r="H25" s="20">
        <f t="shared" si="1"/>
        <v>0</v>
      </c>
    </row>
    <row r="26" spans="1:8" s="1" customFormat="1" ht="15" customHeight="1" outlineLevel="2" x14ac:dyDescent="0.2">
      <c r="A26" s="16" t="s">
        <v>2232</v>
      </c>
      <c r="B26" s="17" t="s">
        <v>44</v>
      </c>
      <c r="C26" s="18"/>
      <c r="D26" s="19">
        <v>290</v>
      </c>
      <c r="E26" s="19">
        <v>280</v>
      </c>
      <c r="F26" s="17">
        <v>0</v>
      </c>
      <c r="G26" s="20">
        <f t="shared" si="0"/>
        <v>0</v>
      </c>
      <c r="H26" s="20">
        <f t="shared" si="1"/>
        <v>0</v>
      </c>
    </row>
    <row r="27" spans="1:8" s="1" customFormat="1" ht="15" customHeight="1" outlineLevel="2" x14ac:dyDescent="0.2">
      <c r="A27" s="16" t="s">
        <v>2233</v>
      </c>
      <c r="B27" s="17" t="s">
        <v>44</v>
      </c>
      <c r="C27" s="18"/>
      <c r="D27" s="19">
        <v>290</v>
      </c>
      <c r="E27" s="19">
        <v>280</v>
      </c>
      <c r="F27" s="17">
        <v>0</v>
      </c>
      <c r="G27" s="20">
        <f t="shared" si="0"/>
        <v>0</v>
      </c>
      <c r="H27" s="20">
        <f t="shared" si="1"/>
        <v>0</v>
      </c>
    </row>
    <row r="28" spans="1:8" s="1" customFormat="1" ht="15" customHeight="1" outlineLevel="2" x14ac:dyDescent="0.2">
      <c r="A28" s="16" t="s">
        <v>2234</v>
      </c>
      <c r="B28" s="17" t="s">
        <v>44</v>
      </c>
      <c r="C28" s="18"/>
      <c r="D28" s="19">
        <v>290</v>
      </c>
      <c r="E28" s="19">
        <v>280</v>
      </c>
      <c r="F28" s="17">
        <v>0</v>
      </c>
      <c r="G28" s="20">
        <f t="shared" si="0"/>
        <v>0</v>
      </c>
      <c r="H28" s="20">
        <f t="shared" si="1"/>
        <v>0</v>
      </c>
    </row>
    <row r="29" spans="1:8" s="1" customFormat="1" ht="15" customHeight="1" outlineLevel="2" x14ac:dyDescent="0.2">
      <c r="A29" s="16" t="s">
        <v>2235</v>
      </c>
      <c r="B29" s="17" t="s">
        <v>44</v>
      </c>
      <c r="C29" s="18"/>
      <c r="D29" s="19">
        <v>290</v>
      </c>
      <c r="E29" s="19">
        <v>280</v>
      </c>
      <c r="F29" s="17">
        <v>0</v>
      </c>
      <c r="G29" s="20">
        <f t="shared" si="0"/>
        <v>0</v>
      </c>
      <c r="H29" s="20">
        <f t="shared" si="1"/>
        <v>0</v>
      </c>
    </row>
    <row r="30" spans="1:8" s="1" customFormat="1" ht="15" customHeight="1" outlineLevel="2" x14ac:dyDescent="0.2">
      <c r="A30" s="16" t="s">
        <v>2236</v>
      </c>
      <c r="B30" s="17" t="s">
        <v>44</v>
      </c>
      <c r="C30" s="18"/>
      <c r="D30" s="19">
        <v>290</v>
      </c>
      <c r="E30" s="19">
        <v>280</v>
      </c>
      <c r="F30" s="17">
        <v>0</v>
      </c>
      <c r="G30" s="20">
        <f t="shared" si="0"/>
        <v>0</v>
      </c>
      <c r="H30" s="20">
        <f t="shared" si="1"/>
        <v>0</v>
      </c>
    </row>
    <row r="31" spans="1:8" s="1" customFormat="1" ht="15" customHeight="1" outlineLevel="2" x14ac:dyDescent="0.2">
      <c r="A31" s="16" t="s">
        <v>2237</v>
      </c>
      <c r="B31" s="17" t="s">
        <v>44</v>
      </c>
      <c r="C31" s="18"/>
      <c r="D31" s="19">
        <v>290</v>
      </c>
      <c r="E31" s="19">
        <v>280</v>
      </c>
      <c r="F31" s="17">
        <v>0</v>
      </c>
      <c r="G31" s="20">
        <f t="shared" si="0"/>
        <v>0</v>
      </c>
      <c r="H31" s="20">
        <f t="shared" si="1"/>
        <v>0</v>
      </c>
    </row>
    <row r="32" spans="1:8" s="1" customFormat="1" ht="15" customHeight="1" outlineLevel="2" x14ac:dyDescent="0.2">
      <c r="A32" s="16" t="s">
        <v>2238</v>
      </c>
      <c r="B32" s="17" t="s">
        <v>44</v>
      </c>
      <c r="C32" s="18"/>
      <c r="D32" s="19">
        <v>290</v>
      </c>
      <c r="E32" s="19">
        <v>280</v>
      </c>
      <c r="F32" s="17">
        <v>0</v>
      </c>
      <c r="G32" s="20">
        <f t="shared" si="0"/>
        <v>0</v>
      </c>
      <c r="H32" s="20">
        <f t="shared" si="1"/>
        <v>0</v>
      </c>
    </row>
    <row r="33" spans="1:8" s="1" customFormat="1" ht="15" customHeight="1" outlineLevel="2" x14ac:dyDescent="0.2">
      <c r="A33" s="16" t="s">
        <v>2239</v>
      </c>
      <c r="B33" s="17" t="s">
        <v>44</v>
      </c>
      <c r="C33" s="18"/>
      <c r="D33" s="19">
        <v>290</v>
      </c>
      <c r="E33" s="19">
        <v>280</v>
      </c>
      <c r="F33" s="17">
        <v>0</v>
      </c>
      <c r="G33" s="20">
        <f t="shared" si="0"/>
        <v>0</v>
      </c>
      <c r="H33" s="20">
        <f t="shared" si="1"/>
        <v>0</v>
      </c>
    </row>
    <row r="34" spans="1:8" s="1" customFormat="1" ht="15" customHeight="1" outlineLevel="2" x14ac:dyDescent="0.2">
      <c r="A34" s="16" t="s">
        <v>2240</v>
      </c>
      <c r="B34" s="17" t="s">
        <v>44</v>
      </c>
      <c r="C34" s="18"/>
      <c r="D34" s="19">
        <v>290</v>
      </c>
      <c r="E34" s="19">
        <v>280</v>
      </c>
      <c r="F34" s="17">
        <v>0</v>
      </c>
      <c r="G34" s="20">
        <f t="shared" si="0"/>
        <v>0</v>
      </c>
      <c r="H34" s="20">
        <f t="shared" si="1"/>
        <v>0</v>
      </c>
    </row>
    <row r="35" spans="1:8" s="1" customFormat="1" ht="15" customHeight="1" outlineLevel="2" x14ac:dyDescent="0.2">
      <c r="A35" s="16" t="s">
        <v>2241</v>
      </c>
      <c r="B35" s="17" t="s">
        <v>44</v>
      </c>
      <c r="C35" s="18"/>
      <c r="D35" s="19">
        <v>290</v>
      </c>
      <c r="E35" s="19">
        <v>280</v>
      </c>
      <c r="F35" s="17">
        <v>0</v>
      </c>
      <c r="G35" s="20">
        <f t="shared" si="0"/>
        <v>0</v>
      </c>
      <c r="H35" s="20">
        <f t="shared" si="1"/>
        <v>0</v>
      </c>
    </row>
    <row r="36" spans="1:8" s="1" customFormat="1" ht="15" customHeight="1" outlineLevel="2" x14ac:dyDescent="0.2">
      <c r="A36" s="16" t="s">
        <v>2242</v>
      </c>
      <c r="B36" s="17" t="s">
        <v>44</v>
      </c>
      <c r="C36" s="18"/>
      <c r="D36" s="19">
        <v>290</v>
      </c>
      <c r="E36" s="19">
        <v>280</v>
      </c>
      <c r="F36" s="17">
        <v>0</v>
      </c>
      <c r="G36" s="20">
        <f t="shared" si="0"/>
        <v>0</v>
      </c>
      <c r="H36" s="20">
        <f t="shared" si="1"/>
        <v>0</v>
      </c>
    </row>
    <row r="37" spans="1:8" s="1" customFormat="1" ht="15" customHeight="1" outlineLevel="2" x14ac:dyDescent="0.2">
      <c r="A37" s="16" t="s">
        <v>2243</v>
      </c>
      <c r="B37" s="17" t="s">
        <v>44</v>
      </c>
      <c r="C37" s="18"/>
      <c r="D37" s="19">
        <v>290</v>
      </c>
      <c r="E37" s="19">
        <v>280</v>
      </c>
      <c r="F37" s="17">
        <v>0</v>
      </c>
      <c r="G37" s="20">
        <f t="shared" si="0"/>
        <v>0</v>
      </c>
      <c r="H37" s="20">
        <f t="shared" si="1"/>
        <v>0</v>
      </c>
    </row>
    <row r="38" spans="1:8" s="1" customFormat="1" ht="15" customHeight="1" outlineLevel="2" x14ac:dyDescent="0.2">
      <c r="A38" s="16" t="s">
        <v>2244</v>
      </c>
      <c r="B38" s="17" t="s">
        <v>44</v>
      </c>
      <c r="C38" s="18"/>
      <c r="D38" s="19">
        <v>290</v>
      </c>
      <c r="E38" s="19">
        <v>280</v>
      </c>
      <c r="F38" s="17">
        <v>0</v>
      </c>
      <c r="G38" s="20">
        <f t="shared" si="0"/>
        <v>0</v>
      </c>
      <c r="H38" s="20">
        <f t="shared" si="1"/>
        <v>0</v>
      </c>
    </row>
    <row r="39" spans="1:8" s="1" customFormat="1" ht="15" customHeight="1" outlineLevel="2" x14ac:dyDescent="0.2">
      <c r="A39" s="16" t="s">
        <v>2245</v>
      </c>
      <c r="B39" s="17" t="s">
        <v>44</v>
      </c>
      <c r="C39" s="18"/>
      <c r="D39" s="19">
        <v>290</v>
      </c>
      <c r="E39" s="19">
        <v>280</v>
      </c>
      <c r="F39" s="17">
        <v>0</v>
      </c>
      <c r="G39" s="20">
        <f t="shared" si="0"/>
        <v>0</v>
      </c>
      <c r="H39" s="20">
        <f t="shared" si="1"/>
        <v>0</v>
      </c>
    </row>
    <row r="40" spans="1:8" s="1" customFormat="1" ht="15" customHeight="1" outlineLevel="2" x14ac:dyDescent="0.2">
      <c r="A40" s="16" t="s">
        <v>2246</v>
      </c>
      <c r="B40" s="17" t="s">
        <v>44</v>
      </c>
      <c r="C40" s="18"/>
      <c r="D40" s="19">
        <v>290</v>
      </c>
      <c r="E40" s="19">
        <v>280</v>
      </c>
      <c r="F40" s="17">
        <v>0</v>
      </c>
      <c r="G40" s="20">
        <f t="shared" si="0"/>
        <v>0</v>
      </c>
      <c r="H40" s="20">
        <f t="shared" si="1"/>
        <v>0</v>
      </c>
    </row>
    <row r="41" spans="1:8" s="1" customFormat="1" ht="15" customHeight="1" outlineLevel="2" x14ac:dyDescent="0.2">
      <c r="A41" s="16" t="s">
        <v>2247</v>
      </c>
      <c r="B41" s="17" t="s">
        <v>44</v>
      </c>
      <c r="C41" s="18"/>
      <c r="D41" s="19">
        <v>290</v>
      </c>
      <c r="E41" s="19">
        <v>280</v>
      </c>
      <c r="F41" s="17">
        <v>0</v>
      </c>
      <c r="G41" s="20">
        <f t="shared" si="0"/>
        <v>0</v>
      </c>
      <c r="H41" s="20">
        <f t="shared" si="1"/>
        <v>0</v>
      </c>
    </row>
    <row r="42" spans="1:8" s="1" customFormat="1" ht="15" customHeight="1" outlineLevel="2" x14ac:dyDescent="0.2">
      <c r="A42" s="16" t="s">
        <v>2248</v>
      </c>
      <c r="B42" s="17" t="s">
        <v>44</v>
      </c>
      <c r="C42" s="18"/>
      <c r="D42" s="19">
        <v>290</v>
      </c>
      <c r="E42" s="19">
        <v>280</v>
      </c>
      <c r="F42" s="17">
        <v>0</v>
      </c>
      <c r="G42" s="20">
        <f t="shared" si="0"/>
        <v>0</v>
      </c>
      <c r="H42" s="20">
        <f t="shared" si="1"/>
        <v>0</v>
      </c>
    </row>
    <row r="43" spans="1:8" s="1" customFormat="1" ht="15" customHeight="1" outlineLevel="2" x14ac:dyDescent="0.2">
      <c r="A43" s="16" t="s">
        <v>2249</v>
      </c>
      <c r="B43" s="17" t="s">
        <v>44</v>
      </c>
      <c r="C43" s="18"/>
      <c r="D43" s="19">
        <v>290</v>
      </c>
      <c r="E43" s="19">
        <v>280</v>
      </c>
      <c r="F43" s="17">
        <v>0</v>
      </c>
      <c r="G43" s="20">
        <f t="shared" si="0"/>
        <v>0</v>
      </c>
      <c r="H43" s="20">
        <f t="shared" si="1"/>
        <v>0</v>
      </c>
    </row>
    <row r="44" spans="1:8" s="1" customFormat="1" ht="15" customHeight="1" outlineLevel="2" x14ac:dyDescent="0.2">
      <c r="A44" s="16" t="s">
        <v>2250</v>
      </c>
      <c r="B44" s="17" t="s">
        <v>44</v>
      </c>
      <c r="C44" s="18"/>
      <c r="D44" s="19">
        <v>290</v>
      </c>
      <c r="E44" s="19">
        <v>280</v>
      </c>
      <c r="F44" s="17">
        <v>0</v>
      </c>
      <c r="G44" s="20">
        <f t="shared" si="0"/>
        <v>0</v>
      </c>
      <c r="H44" s="20">
        <f t="shared" si="1"/>
        <v>0</v>
      </c>
    </row>
    <row r="45" spans="1:8" s="1" customFormat="1" ht="15" customHeight="1" outlineLevel="2" x14ac:dyDescent="0.2">
      <c r="A45" s="16" t="s">
        <v>2251</v>
      </c>
      <c r="B45" s="17" t="s">
        <v>44</v>
      </c>
      <c r="C45" s="18"/>
      <c r="D45" s="19">
        <v>290</v>
      </c>
      <c r="E45" s="19">
        <v>280</v>
      </c>
      <c r="F45" s="17">
        <v>0</v>
      </c>
      <c r="G45" s="20">
        <f t="shared" si="0"/>
        <v>0</v>
      </c>
      <c r="H45" s="20">
        <f t="shared" si="1"/>
        <v>0</v>
      </c>
    </row>
    <row r="46" spans="1:8" s="1" customFormat="1" ht="15" customHeight="1" outlineLevel="2" x14ac:dyDescent="0.2">
      <c r="A46" s="16" t="s">
        <v>2252</v>
      </c>
      <c r="B46" s="17" t="s">
        <v>44</v>
      </c>
      <c r="C46" s="18"/>
      <c r="D46" s="19">
        <v>290</v>
      </c>
      <c r="E46" s="19">
        <v>280</v>
      </c>
      <c r="F46" s="17">
        <v>0</v>
      </c>
      <c r="G46" s="20">
        <f t="shared" si="0"/>
        <v>0</v>
      </c>
      <c r="H46" s="20">
        <f t="shared" si="1"/>
        <v>0</v>
      </c>
    </row>
    <row r="47" spans="1:8" s="1" customFormat="1" ht="15" customHeight="1" outlineLevel="2" x14ac:dyDescent="0.2">
      <c r="A47" s="16" t="s">
        <v>2253</v>
      </c>
      <c r="B47" s="17" t="s">
        <v>44</v>
      </c>
      <c r="C47" s="18"/>
      <c r="D47" s="19">
        <v>290</v>
      </c>
      <c r="E47" s="19">
        <v>280</v>
      </c>
      <c r="F47" s="17">
        <v>0</v>
      </c>
      <c r="G47" s="20">
        <f t="shared" si="0"/>
        <v>0</v>
      </c>
      <c r="H47" s="20">
        <f t="shared" si="1"/>
        <v>0</v>
      </c>
    </row>
    <row r="48" spans="1:8" s="1" customFormat="1" ht="15" customHeight="1" outlineLevel="2" x14ac:dyDescent="0.2">
      <c r="A48" s="16" t="s">
        <v>2254</v>
      </c>
      <c r="B48" s="17" t="s">
        <v>44</v>
      </c>
      <c r="C48" s="18"/>
      <c r="D48" s="19">
        <v>290</v>
      </c>
      <c r="E48" s="19">
        <v>280</v>
      </c>
      <c r="F48" s="17">
        <v>0</v>
      </c>
      <c r="G48" s="20">
        <f t="shared" si="0"/>
        <v>0</v>
      </c>
      <c r="H48" s="20">
        <f t="shared" si="1"/>
        <v>0</v>
      </c>
    </row>
    <row r="49" spans="1:8" s="1" customFormat="1" ht="15" customHeight="1" outlineLevel="2" x14ac:dyDescent="0.2">
      <c r="A49" s="16" t="s">
        <v>2255</v>
      </c>
      <c r="B49" s="17" t="s">
        <v>44</v>
      </c>
      <c r="C49" s="18"/>
      <c r="D49" s="19">
        <v>290</v>
      </c>
      <c r="E49" s="19">
        <v>280</v>
      </c>
      <c r="F49" s="17">
        <v>0</v>
      </c>
      <c r="G49" s="20">
        <f t="shared" si="0"/>
        <v>0</v>
      </c>
      <c r="H49" s="20">
        <f t="shared" si="1"/>
        <v>0</v>
      </c>
    </row>
    <row r="50" spans="1:8" s="1" customFormat="1" ht="21" customHeight="1" outlineLevel="1" x14ac:dyDescent="0.2">
      <c r="A50" s="12" t="s">
        <v>2256</v>
      </c>
      <c r="B50" s="13"/>
      <c r="C50" s="14"/>
      <c r="D50" s="14"/>
      <c r="E50" s="14"/>
      <c r="F50" s="14"/>
      <c r="G50" s="14"/>
      <c r="H50" s="15"/>
    </row>
    <row r="51" spans="1:8" s="1" customFormat="1" ht="15" customHeight="1" outlineLevel="2" x14ac:dyDescent="0.2">
      <c r="A51" s="16" t="s">
        <v>2257</v>
      </c>
      <c r="B51" s="17" t="s">
        <v>44</v>
      </c>
      <c r="C51" s="18"/>
      <c r="D51" s="19">
        <v>890</v>
      </c>
      <c r="E51" s="19">
        <v>870</v>
      </c>
      <c r="F51" s="17">
        <v>0</v>
      </c>
      <c r="G51" s="20">
        <f>C51*D51</f>
        <v>0</v>
      </c>
      <c r="H51" s="20">
        <f>C51*E51</f>
        <v>0</v>
      </c>
    </row>
    <row r="52" spans="1:8" s="1" customFormat="1" ht="21" customHeight="1" x14ac:dyDescent="0.2">
      <c r="A52" s="8" t="s">
        <v>1257</v>
      </c>
      <c r="B52" s="9"/>
      <c r="C52" s="10"/>
      <c r="D52" s="10"/>
      <c r="E52" s="10"/>
      <c r="F52" s="10"/>
      <c r="G52" s="10"/>
      <c r="H52" s="11"/>
    </row>
    <row r="53" spans="1:8" s="1" customFormat="1" ht="21" customHeight="1" outlineLevel="1" x14ac:dyDescent="0.2">
      <c r="A53" s="12" t="s">
        <v>2258</v>
      </c>
      <c r="B53" s="13"/>
      <c r="C53" s="14"/>
      <c r="D53" s="14"/>
      <c r="E53" s="14"/>
      <c r="F53" s="14"/>
      <c r="G53" s="14"/>
      <c r="H53" s="15"/>
    </row>
    <row r="54" spans="1:8" s="1" customFormat="1" ht="15" customHeight="1" outlineLevel="2" x14ac:dyDescent="0.2">
      <c r="A54" s="16" t="s">
        <v>2259</v>
      </c>
      <c r="B54" s="17" t="s">
        <v>44</v>
      </c>
      <c r="C54" s="18"/>
      <c r="D54" s="19">
        <v>160</v>
      </c>
      <c r="E54" s="19">
        <v>155</v>
      </c>
      <c r="F54" s="17">
        <v>0</v>
      </c>
      <c r="G54" s="20">
        <f t="shared" ref="G54:G64" si="2">C54*D54</f>
        <v>0</v>
      </c>
      <c r="H54" s="20">
        <f t="shared" ref="H54:H64" si="3">C54*E54</f>
        <v>0</v>
      </c>
    </row>
    <row r="55" spans="1:8" s="1" customFormat="1" ht="15" customHeight="1" outlineLevel="2" x14ac:dyDescent="0.2">
      <c r="A55" s="16" t="s">
        <v>2260</v>
      </c>
      <c r="B55" s="17" t="s">
        <v>15</v>
      </c>
      <c r="C55" s="18"/>
      <c r="D55" s="19">
        <v>160</v>
      </c>
      <c r="E55" s="19">
        <v>155</v>
      </c>
      <c r="F55" s="17">
        <v>0</v>
      </c>
      <c r="G55" s="20">
        <f t="shared" si="2"/>
        <v>0</v>
      </c>
      <c r="H55" s="20">
        <f t="shared" si="3"/>
        <v>0</v>
      </c>
    </row>
    <row r="56" spans="1:8" s="1" customFormat="1" ht="15" customHeight="1" outlineLevel="2" x14ac:dyDescent="0.2">
      <c r="A56" s="16" t="s">
        <v>2261</v>
      </c>
      <c r="B56" s="17" t="s">
        <v>44</v>
      </c>
      <c r="C56" s="18"/>
      <c r="D56" s="19">
        <v>160</v>
      </c>
      <c r="E56" s="19">
        <v>155</v>
      </c>
      <c r="F56" s="17">
        <v>0</v>
      </c>
      <c r="G56" s="20">
        <f t="shared" si="2"/>
        <v>0</v>
      </c>
      <c r="H56" s="20">
        <f t="shared" si="3"/>
        <v>0</v>
      </c>
    </row>
    <row r="57" spans="1:8" s="1" customFormat="1" ht="15" customHeight="1" outlineLevel="2" x14ac:dyDescent="0.2">
      <c r="A57" s="16" t="s">
        <v>2262</v>
      </c>
      <c r="B57" s="17" t="s">
        <v>44</v>
      </c>
      <c r="C57" s="18"/>
      <c r="D57" s="19">
        <v>160</v>
      </c>
      <c r="E57" s="19">
        <v>155</v>
      </c>
      <c r="F57" s="17">
        <v>0</v>
      </c>
      <c r="G57" s="20">
        <f t="shared" si="2"/>
        <v>0</v>
      </c>
      <c r="H57" s="20">
        <f t="shared" si="3"/>
        <v>0</v>
      </c>
    </row>
    <row r="58" spans="1:8" s="1" customFormat="1" ht="15" customHeight="1" outlineLevel="2" x14ac:dyDescent="0.2">
      <c r="A58" s="16" t="s">
        <v>2263</v>
      </c>
      <c r="B58" s="17" t="s">
        <v>44</v>
      </c>
      <c r="C58" s="18"/>
      <c r="D58" s="19">
        <v>160</v>
      </c>
      <c r="E58" s="19">
        <v>155</v>
      </c>
      <c r="F58" s="17">
        <v>0</v>
      </c>
      <c r="G58" s="20">
        <f t="shared" si="2"/>
        <v>0</v>
      </c>
      <c r="H58" s="20">
        <f t="shared" si="3"/>
        <v>0</v>
      </c>
    </row>
    <row r="59" spans="1:8" s="1" customFormat="1" ht="15" customHeight="1" outlineLevel="2" x14ac:dyDescent="0.2">
      <c r="A59" s="16" t="s">
        <v>2264</v>
      </c>
      <c r="B59" s="17" t="s">
        <v>15</v>
      </c>
      <c r="C59" s="18"/>
      <c r="D59" s="19">
        <v>160</v>
      </c>
      <c r="E59" s="19">
        <v>155</v>
      </c>
      <c r="F59" s="17">
        <v>0</v>
      </c>
      <c r="G59" s="20">
        <f t="shared" si="2"/>
        <v>0</v>
      </c>
      <c r="H59" s="20">
        <f t="shared" si="3"/>
        <v>0</v>
      </c>
    </row>
    <row r="60" spans="1:8" s="1" customFormat="1" ht="15" customHeight="1" outlineLevel="2" x14ac:dyDescent="0.2">
      <c r="A60" s="16" t="s">
        <v>2265</v>
      </c>
      <c r="B60" s="17" t="s">
        <v>44</v>
      </c>
      <c r="C60" s="18"/>
      <c r="D60" s="19">
        <v>160</v>
      </c>
      <c r="E60" s="19">
        <v>155</v>
      </c>
      <c r="F60" s="17">
        <v>0</v>
      </c>
      <c r="G60" s="20">
        <f t="shared" si="2"/>
        <v>0</v>
      </c>
      <c r="H60" s="20">
        <f t="shared" si="3"/>
        <v>0</v>
      </c>
    </row>
    <row r="61" spans="1:8" s="1" customFormat="1" ht="15" customHeight="1" outlineLevel="2" x14ac:dyDescent="0.2">
      <c r="A61" s="16" t="s">
        <v>2266</v>
      </c>
      <c r="B61" s="17" t="s">
        <v>44</v>
      </c>
      <c r="C61" s="18"/>
      <c r="D61" s="19">
        <v>160</v>
      </c>
      <c r="E61" s="19">
        <v>155</v>
      </c>
      <c r="F61" s="17">
        <v>0</v>
      </c>
      <c r="G61" s="20">
        <f t="shared" si="2"/>
        <v>0</v>
      </c>
      <c r="H61" s="20">
        <f t="shared" si="3"/>
        <v>0</v>
      </c>
    </row>
    <row r="62" spans="1:8" s="1" customFormat="1" ht="15" customHeight="1" outlineLevel="2" x14ac:dyDescent="0.2">
      <c r="A62" s="16" t="s">
        <v>2267</v>
      </c>
      <c r="B62" s="17" t="s">
        <v>44</v>
      </c>
      <c r="C62" s="18"/>
      <c r="D62" s="19">
        <v>160</v>
      </c>
      <c r="E62" s="19">
        <v>155</v>
      </c>
      <c r="F62" s="17">
        <v>0</v>
      </c>
      <c r="G62" s="20">
        <f t="shared" si="2"/>
        <v>0</v>
      </c>
      <c r="H62" s="20">
        <f t="shared" si="3"/>
        <v>0</v>
      </c>
    </row>
    <row r="63" spans="1:8" s="1" customFormat="1" ht="15" customHeight="1" outlineLevel="2" x14ac:dyDescent="0.2">
      <c r="A63" s="16" t="s">
        <v>2268</v>
      </c>
      <c r="B63" s="17" t="s">
        <v>44</v>
      </c>
      <c r="C63" s="18"/>
      <c r="D63" s="19">
        <v>160</v>
      </c>
      <c r="E63" s="19">
        <v>155</v>
      </c>
      <c r="F63" s="17">
        <v>0</v>
      </c>
      <c r="G63" s="20">
        <f t="shared" si="2"/>
        <v>0</v>
      </c>
      <c r="H63" s="20">
        <f t="shared" si="3"/>
        <v>0</v>
      </c>
    </row>
    <row r="64" spans="1:8" s="1" customFormat="1" ht="15" customHeight="1" outlineLevel="2" x14ac:dyDescent="0.2">
      <c r="A64" s="16" t="s">
        <v>2269</v>
      </c>
      <c r="B64" s="17" t="s">
        <v>44</v>
      </c>
      <c r="C64" s="18"/>
      <c r="D64" s="19">
        <v>160</v>
      </c>
      <c r="E64" s="19">
        <v>155</v>
      </c>
      <c r="F64" s="17">
        <v>0</v>
      </c>
      <c r="G64" s="20">
        <f t="shared" si="2"/>
        <v>0</v>
      </c>
      <c r="H64" s="20">
        <f t="shared" si="3"/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I134"/>
  <sheetViews>
    <sheetView workbookViewId="0">
      <selection activeCell="B4" sqref="B4:F4"/>
    </sheetView>
  </sheetViews>
  <sheetFormatPr defaultColWidth="10.42578125" defaultRowHeight="11.4" customHeight="1" outlineLevelRow="2" x14ac:dyDescent="0.2"/>
  <cols>
    <col min="1" max="1" width="89.85546875" style="1" customWidth="1"/>
    <col min="2" max="8" width="11.140625" style="1" customWidth="1"/>
    <col min="9" max="9" width="10.42578125" style="1" customWidth="1"/>
  </cols>
  <sheetData>
    <row r="1" spans="1:9" s="1" customFormat="1" ht="46.05" customHeight="1" x14ac:dyDescent="0.2">
      <c r="A1" s="2" t="s">
        <v>2398</v>
      </c>
      <c r="B1" s="21"/>
      <c r="C1" s="21"/>
      <c r="D1" s="21"/>
      <c r="E1" s="21"/>
      <c r="F1" s="21"/>
      <c r="G1" s="21"/>
      <c r="H1" s="21"/>
    </row>
    <row r="2" spans="1:9" s="1" customFormat="1" ht="16.95" customHeight="1" x14ac:dyDescent="0.2">
      <c r="A2" s="28" t="s">
        <v>0</v>
      </c>
      <c r="B2" s="22"/>
      <c r="C2" s="23"/>
      <c r="D2" s="23"/>
      <c r="E2" s="23"/>
      <c r="F2" s="23"/>
      <c r="G2" s="23"/>
      <c r="H2" s="24"/>
    </row>
    <row r="3" spans="1:9" s="1" customFormat="1" ht="39" customHeight="1" x14ac:dyDescent="0.2">
      <c r="A3" s="29"/>
      <c r="B3" s="25"/>
      <c r="C3" s="26"/>
      <c r="D3" s="26"/>
      <c r="E3" s="26"/>
      <c r="F3" s="26"/>
      <c r="G3" s="26"/>
      <c r="H3" s="27"/>
      <c r="I3" s="3"/>
    </row>
    <row r="4" spans="1:9" s="1" customFormat="1" ht="39" customHeight="1" x14ac:dyDescent="0.2">
      <c r="A4" s="33"/>
      <c r="B4" s="32" t="s">
        <v>2</v>
      </c>
      <c r="C4" s="32"/>
      <c r="D4" s="32"/>
      <c r="E4" s="32"/>
      <c r="F4" s="32"/>
      <c r="G4" s="4">
        <f>РАСПРОДАЖА!G5 + 'Одноразовые ЭС Оригинал'!G5 + 'Многоразовые POD системы'!G5 + 'Жидкости для вейпа'!G5 + 'Кальяны и Табаки'!G5 + G5</f>
        <v>0</v>
      </c>
      <c r="H4" s="4">
        <f>РАСПРОДАЖА!H5 + 'Одноразовые ЭС Оригинал'!H5 + 'Многоразовые POD системы'!H5 + 'Жидкости для вейпа'!H5 + 'Кальяны и Табаки'!H5 + H5</f>
        <v>0</v>
      </c>
    </row>
    <row r="5" spans="1:9" s="1" customFormat="1" ht="39" customHeight="1" x14ac:dyDescent="0.2">
      <c r="A5" s="31"/>
      <c r="B5" s="32" t="s">
        <v>2270</v>
      </c>
      <c r="C5" s="32"/>
      <c r="D5" s="32"/>
      <c r="E5" s="32"/>
      <c r="F5" s="32"/>
      <c r="G5" s="4">
        <f>SUM(G7:G134)</f>
        <v>0</v>
      </c>
      <c r="H5" s="4">
        <f>SUM(H7:H134)</f>
        <v>0</v>
      </c>
    </row>
    <row r="6" spans="1:9" s="1" customFormat="1" ht="34.950000000000003" customHeight="1" x14ac:dyDescent="0.2">
      <c r="A6" s="5" t="s">
        <v>4</v>
      </c>
      <c r="B6" s="6" t="s">
        <v>5</v>
      </c>
      <c r="C6" s="6" t="s">
        <v>6</v>
      </c>
      <c r="D6" s="6" t="s">
        <v>7</v>
      </c>
      <c r="E6" s="6" t="s">
        <v>8</v>
      </c>
      <c r="F6" s="6" t="s">
        <v>9</v>
      </c>
      <c r="G6" s="7" t="s">
        <v>10</v>
      </c>
      <c r="H6" s="7" t="s">
        <v>11</v>
      </c>
    </row>
    <row r="7" spans="1:9" s="1" customFormat="1" ht="21" customHeight="1" x14ac:dyDescent="0.2">
      <c r="A7" s="8" t="s">
        <v>2271</v>
      </c>
      <c r="B7" s="9"/>
      <c r="C7" s="10"/>
      <c r="D7" s="10"/>
      <c r="E7" s="10"/>
      <c r="F7" s="10"/>
      <c r="G7" s="10"/>
      <c r="H7" s="11"/>
    </row>
    <row r="8" spans="1:9" s="1" customFormat="1" ht="21" customHeight="1" outlineLevel="1" x14ac:dyDescent="0.2">
      <c r="A8" s="12" t="s">
        <v>2272</v>
      </c>
      <c r="B8" s="13"/>
      <c r="C8" s="14"/>
      <c r="D8" s="14"/>
      <c r="E8" s="14"/>
      <c r="F8" s="14"/>
      <c r="G8" s="14"/>
      <c r="H8" s="15"/>
    </row>
    <row r="9" spans="1:9" s="1" customFormat="1" ht="15" customHeight="1" outlineLevel="2" x14ac:dyDescent="0.2">
      <c r="A9" s="16" t="s">
        <v>2273</v>
      </c>
      <c r="B9" s="17" t="s">
        <v>15</v>
      </c>
      <c r="C9" s="18"/>
      <c r="D9" s="19">
        <v>240</v>
      </c>
      <c r="E9" s="19">
        <v>230</v>
      </c>
      <c r="F9" s="17">
        <v>0</v>
      </c>
      <c r="G9" s="20">
        <f>C9*D9</f>
        <v>0</v>
      </c>
      <c r="H9" s="20">
        <f>C9*E9</f>
        <v>0</v>
      </c>
    </row>
    <row r="10" spans="1:9" s="1" customFormat="1" ht="15" customHeight="1" outlineLevel="2" x14ac:dyDescent="0.2">
      <c r="A10" s="16" t="s">
        <v>2274</v>
      </c>
      <c r="B10" s="17" t="s">
        <v>15</v>
      </c>
      <c r="C10" s="18"/>
      <c r="D10" s="19">
        <v>240</v>
      </c>
      <c r="E10" s="19">
        <v>230</v>
      </c>
      <c r="F10" s="17">
        <v>0</v>
      </c>
      <c r="G10" s="20">
        <f>C10*D10</f>
        <v>0</v>
      </c>
      <c r="H10" s="20">
        <f>C10*E10</f>
        <v>0</v>
      </c>
    </row>
    <row r="11" spans="1:9" s="1" customFormat="1" ht="15" customHeight="1" outlineLevel="2" x14ac:dyDescent="0.2">
      <c r="A11" s="16" t="s">
        <v>2275</v>
      </c>
      <c r="B11" s="17" t="s">
        <v>15</v>
      </c>
      <c r="C11" s="18"/>
      <c r="D11" s="19">
        <v>240</v>
      </c>
      <c r="E11" s="19">
        <v>230</v>
      </c>
      <c r="F11" s="17">
        <v>0</v>
      </c>
      <c r="G11" s="20">
        <f>C11*D11</f>
        <v>0</v>
      </c>
      <c r="H11" s="20">
        <f>C11*E11</f>
        <v>0</v>
      </c>
    </row>
    <row r="12" spans="1:9" s="1" customFormat="1" ht="15" customHeight="1" outlineLevel="2" x14ac:dyDescent="0.2">
      <c r="A12" s="16" t="s">
        <v>2276</v>
      </c>
      <c r="B12" s="17" t="s">
        <v>15</v>
      </c>
      <c r="C12" s="18"/>
      <c r="D12" s="19">
        <v>240</v>
      </c>
      <c r="E12" s="19">
        <v>230</v>
      </c>
      <c r="F12" s="17">
        <v>0</v>
      </c>
      <c r="G12" s="20">
        <f>C12*D12</f>
        <v>0</v>
      </c>
      <c r="H12" s="20">
        <f>C12*E12</f>
        <v>0</v>
      </c>
    </row>
    <row r="13" spans="1:9" s="1" customFormat="1" ht="15" customHeight="1" outlineLevel="2" x14ac:dyDescent="0.2">
      <c r="A13" s="16" t="s">
        <v>2277</v>
      </c>
      <c r="B13" s="17" t="s">
        <v>15</v>
      </c>
      <c r="C13" s="18"/>
      <c r="D13" s="19">
        <v>240</v>
      </c>
      <c r="E13" s="19">
        <v>230</v>
      </c>
      <c r="F13" s="17">
        <v>0</v>
      </c>
      <c r="G13" s="20">
        <f>C13*D13</f>
        <v>0</v>
      </c>
      <c r="H13" s="20">
        <f>C13*E13</f>
        <v>0</v>
      </c>
    </row>
    <row r="14" spans="1:9" s="1" customFormat="1" ht="21" customHeight="1" outlineLevel="1" x14ac:dyDescent="0.2">
      <c r="A14" s="12" t="s">
        <v>2278</v>
      </c>
      <c r="B14" s="13"/>
      <c r="C14" s="14"/>
      <c r="D14" s="14"/>
      <c r="E14" s="14"/>
      <c r="F14" s="14"/>
      <c r="G14" s="14"/>
      <c r="H14" s="15"/>
    </row>
    <row r="15" spans="1:9" s="1" customFormat="1" ht="15" customHeight="1" outlineLevel="2" x14ac:dyDescent="0.2">
      <c r="A15" s="16" t="s">
        <v>2279</v>
      </c>
      <c r="B15" s="17" t="s">
        <v>15</v>
      </c>
      <c r="C15" s="18"/>
      <c r="D15" s="19">
        <v>240</v>
      </c>
      <c r="E15" s="19">
        <v>230</v>
      </c>
      <c r="F15" s="17">
        <v>0</v>
      </c>
      <c r="G15" s="20">
        <f t="shared" ref="G15:G24" si="0">C15*D15</f>
        <v>0</v>
      </c>
      <c r="H15" s="20">
        <f t="shared" ref="H15:H24" si="1">C15*E15</f>
        <v>0</v>
      </c>
    </row>
    <row r="16" spans="1:9" s="1" customFormat="1" ht="15" customHeight="1" outlineLevel="2" x14ac:dyDescent="0.2">
      <c r="A16" s="16" t="s">
        <v>2280</v>
      </c>
      <c r="B16" s="17" t="s">
        <v>15</v>
      </c>
      <c r="C16" s="18"/>
      <c r="D16" s="19">
        <v>240</v>
      </c>
      <c r="E16" s="19">
        <v>230</v>
      </c>
      <c r="F16" s="17">
        <v>0</v>
      </c>
      <c r="G16" s="20">
        <f t="shared" si="0"/>
        <v>0</v>
      </c>
      <c r="H16" s="20">
        <f t="shared" si="1"/>
        <v>0</v>
      </c>
    </row>
    <row r="17" spans="1:8" s="1" customFormat="1" ht="15" customHeight="1" outlineLevel="2" x14ac:dyDescent="0.2">
      <c r="A17" s="16" t="s">
        <v>2281</v>
      </c>
      <c r="B17" s="17" t="s">
        <v>15</v>
      </c>
      <c r="C17" s="18"/>
      <c r="D17" s="19">
        <v>240</v>
      </c>
      <c r="E17" s="19">
        <v>230</v>
      </c>
      <c r="F17" s="17">
        <v>0</v>
      </c>
      <c r="G17" s="20">
        <f t="shared" si="0"/>
        <v>0</v>
      </c>
      <c r="H17" s="20">
        <f t="shared" si="1"/>
        <v>0</v>
      </c>
    </row>
    <row r="18" spans="1:8" s="1" customFormat="1" ht="15" customHeight="1" outlineLevel="2" x14ac:dyDescent="0.2">
      <c r="A18" s="16" t="s">
        <v>2282</v>
      </c>
      <c r="B18" s="17" t="s">
        <v>15</v>
      </c>
      <c r="C18" s="18"/>
      <c r="D18" s="19">
        <v>240</v>
      </c>
      <c r="E18" s="19">
        <v>230</v>
      </c>
      <c r="F18" s="17">
        <v>0</v>
      </c>
      <c r="G18" s="20">
        <f t="shared" si="0"/>
        <v>0</v>
      </c>
      <c r="H18" s="20">
        <f t="shared" si="1"/>
        <v>0</v>
      </c>
    </row>
    <row r="19" spans="1:8" s="1" customFormat="1" ht="15" customHeight="1" outlineLevel="2" x14ac:dyDescent="0.2">
      <c r="A19" s="16" t="s">
        <v>2283</v>
      </c>
      <c r="B19" s="17" t="s">
        <v>15</v>
      </c>
      <c r="C19" s="18"/>
      <c r="D19" s="19">
        <v>240</v>
      </c>
      <c r="E19" s="19">
        <v>230</v>
      </c>
      <c r="F19" s="17">
        <v>0</v>
      </c>
      <c r="G19" s="20">
        <f t="shared" si="0"/>
        <v>0</v>
      </c>
      <c r="H19" s="20">
        <f t="shared" si="1"/>
        <v>0</v>
      </c>
    </row>
    <row r="20" spans="1:8" s="1" customFormat="1" ht="15" customHeight="1" outlineLevel="2" x14ac:dyDescent="0.2">
      <c r="A20" s="16" t="s">
        <v>2284</v>
      </c>
      <c r="B20" s="17" t="s">
        <v>15</v>
      </c>
      <c r="C20" s="18"/>
      <c r="D20" s="19">
        <v>240</v>
      </c>
      <c r="E20" s="19">
        <v>230</v>
      </c>
      <c r="F20" s="17">
        <v>0</v>
      </c>
      <c r="G20" s="20">
        <f t="shared" si="0"/>
        <v>0</v>
      </c>
      <c r="H20" s="20">
        <f t="shared" si="1"/>
        <v>0</v>
      </c>
    </row>
    <row r="21" spans="1:8" s="1" customFormat="1" ht="15" customHeight="1" outlineLevel="2" x14ac:dyDescent="0.2">
      <c r="A21" s="16" t="s">
        <v>2285</v>
      </c>
      <c r="B21" s="17" t="s">
        <v>15</v>
      </c>
      <c r="C21" s="18"/>
      <c r="D21" s="19">
        <v>240</v>
      </c>
      <c r="E21" s="19">
        <v>230</v>
      </c>
      <c r="F21" s="17">
        <v>0</v>
      </c>
      <c r="G21" s="20">
        <f t="shared" si="0"/>
        <v>0</v>
      </c>
      <c r="H21" s="20">
        <f t="shared" si="1"/>
        <v>0</v>
      </c>
    </row>
    <row r="22" spans="1:8" s="1" customFormat="1" ht="15" customHeight="1" outlineLevel="2" x14ac:dyDescent="0.2">
      <c r="A22" s="16" t="s">
        <v>2286</v>
      </c>
      <c r="B22" s="17" t="s">
        <v>15</v>
      </c>
      <c r="C22" s="18"/>
      <c r="D22" s="19">
        <v>240</v>
      </c>
      <c r="E22" s="19">
        <v>230</v>
      </c>
      <c r="F22" s="17">
        <v>0</v>
      </c>
      <c r="G22" s="20">
        <f t="shared" si="0"/>
        <v>0</v>
      </c>
      <c r="H22" s="20">
        <f t="shared" si="1"/>
        <v>0</v>
      </c>
    </row>
    <row r="23" spans="1:8" s="1" customFormat="1" ht="15" customHeight="1" outlineLevel="2" x14ac:dyDescent="0.2">
      <c r="A23" s="16" t="s">
        <v>2287</v>
      </c>
      <c r="B23" s="17" t="s">
        <v>15</v>
      </c>
      <c r="C23" s="18"/>
      <c r="D23" s="19">
        <v>240</v>
      </c>
      <c r="E23" s="19">
        <v>230</v>
      </c>
      <c r="F23" s="17">
        <v>0</v>
      </c>
      <c r="G23" s="20">
        <f t="shared" si="0"/>
        <v>0</v>
      </c>
      <c r="H23" s="20">
        <f t="shared" si="1"/>
        <v>0</v>
      </c>
    </row>
    <row r="24" spans="1:8" s="1" customFormat="1" ht="15" customHeight="1" outlineLevel="2" x14ac:dyDescent="0.2">
      <c r="A24" s="16" t="s">
        <v>2288</v>
      </c>
      <c r="B24" s="17" t="s">
        <v>15</v>
      </c>
      <c r="C24" s="18"/>
      <c r="D24" s="19">
        <v>240</v>
      </c>
      <c r="E24" s="19">
        <v>230</v>
      </c>
      <c r="F24" s="17">
        <v>0</v>
      </c>
      <c r="G24" s="20">
        <f t="shared" si="0"/>
        <v>0</v>
      </c>
      <c r="H24" s="20">
        <f t="shared" si="1"/>
        <v>0</v>
      </c>
    </row>
    <row r="25" spans="1:8" s="1" customFormat="1" ht="21" customHeight="1" outlineLevel="1" x14ac:dyDescent="0.2">
      <c r="A25" s="12" t="s">
        <v>2289</v>
      </c>
      <c r="B25" s="13"/>
      <c r="C25" s="14"/>
      <c r="D25" s="14"/>
      <c r="E25" s="14"/>
      <c r="F25" s="14"/>
      <c r="G25" s="14"/>
      <c r="H25" s="15"/>
    </row>
    <row r="26" spans="1:8" s="1" customFormat="1" ht="15" customHeight="1" outlineLevel="2" x14ac:dyDescent="0.2">
      <c r="A26" s="16" t="s">
        <v>2290</v>
      </c>
      <c r="B26" s="17" t="s">
        <v>15</v>
      </c>
      <c r="C26" s="18"/>
      <c r="D26" s="19">
        <v>280</v>
      </c>
      <c r="E26" s="19">
        <v>270</v>
      </c>
      <c r="F26" s="17">
        <v>0</v>
      </c>
      <c r="G26" s="20">
        <f t="shared" ref="G26:G31" si="2">C26*D26</f>
        <v>0</v>
      </c>
      <c r="H26" s="20">
        <f t="shared" ref="H26:H31" si="3">C26*E26</f>
        <v>0</v>
      </c>
    </row>
    <row r="27" spans="1:8" s="1" customFormat="1" ht="15" customHeight="1" outlineLevel="2" x14ac:dyDescent="0.2">
      <c r="A27" s="16" t="s">
        <v>2291</v>
      </c>
      <c r="B27" s="17" t="s">
        <v>15</v>
      </c>
      <c r="C27" s="18"/>
      <c r="D27" s="19">
        <v>280</v>
      </c>
      <c r="E27" s="19">
        <v>270</v>
      </c>
      <c r="F27" s="17">
        <v>0</v>
      </c>
      <c r="G27" s="20">
        <f t="shared" si="2"/>
        <v>0</v>
      </c>
      <c r="H27" s="20">
        <f t="shared" si="3"/>
        <v>0</v>
      </c>
    </row>
    <row r="28" spans="1:8" s="1" customFormat="1" ht="15" customHeight="1" outlineLevel="2" x14ac:dyDescent="0.2">
      <c r="A28" s="16" t="s">
        <v>2292</v>
      </c>
      <c r="B28" s="17" t="s">
        <v>15</v>
      </c>
      <c r="C28" s="18"/>
      <c r="D28" s="19">
        <v>280</v>
      </c>
      <c r="E28" s="19">
        <v>270</v>
      </c>
      <c r="F28" s="17">
        <v>0</v>
      </c>
      <c r="G28" s="20">
        <f t="shared" si="2"/>
        <v>0</v>
      </c>
      <c r="H28" s="20">
        <f t="shared" si="3"/>
        <v>0</v>
      </c>
    </row>
    <row r="29" spans="1:8" s="1" customFormat="1" ht="15" customHeight="1" outlineLevel="2" x14ac:dyDescent="0.2">
      <c r="A29" s="16" t="s">
        <v>2293</v>
      </c>
      <c r="B29" s="17" t="s">
        <v>15</v>
      </c>
      <c r="C29" s="18"/>
      <c r="D29" s="19">
        <v>280</v>
      </c>
      <c r="E29" s="19">
        <v>270</v>
      </c>
      <c r="F29" s="17">
        <v>0</v>
      </c>
      <c r="G29" s="20">
        <f t="shared" si="2"/>
        <v>0</v>
      </c>
      <c r="H29" s="20">
        <f t="shared" si="3"/>
        <v>0</v>
      </c>
    </row>
    <row r="30" spans="1:8" s="1" customFormat="1" ht="15" customHeight="1" outlineLevel="2" x14ac:dyDescent="0.2">
      <c r="A30" s="16" t="s">
        <v>2294</v>
      </c>
      <c r="B30" s="17" t="s">
        <v>15</v>
      </c>
      <c r="C30" s="18"/>
      <c r="D30" s="19">
        <v>280</v>
      </c>
      <c r="E30" s="19">
        <v>270</v>
      </c>
      <c r="F30" s="17">
        <v>0</v>
      </c>
      <c r="G30" s="20">
        <f t="shared" si="2"/>
        <v>0</v>
      </c>
      <c r="H30" s="20">
        <f t="shared" si="3"/>
        <v>0</v>
      </c>
    </row>
    <row r="31" spans="1:8" s="1" customFormat="1" ht="15" customHeight="1" outlineLevel="2" x14ac:dyDescent="0.2">
      <c r="A31" s="16" t="s">
        <v>2295</v>
      </c>
      <c r="B31" s="17" t="s">
        <v>15</v>
      </c>
      <c r="C31" s="18"/>
      <c r="D31" s="19">
        <v>280</v>
      </c>
      <c r="E31" s="19">
        <v>270</v>
      </c>
      <c r="F31" s="17">
        <v>0</v>
      </c>
      <c r="G31" s="20">
        <f t="shared" si="2"/>
        <v>0</v>
      </c>
      <c r="H31" s="20">
        <f t="shared" si="3"/>
        <v>0</v>
      </c>
    </row>
    <row r="32" spans="1:8" s="1" customFormat="1" ht="21" customHeight="1" outlineLevel="1" x14ac:dyDescent="0.2">
      <c r="A32" s="12" t="s">
        <v>2296</v>
      </c>
      <c r="B32" s="13"/>
      <c r="C32" s="14"/>
      <c r="D32" s="14"/>
      <c r="E32" s="14"/>
      <c r="F32" s="14"/>
      <c r="G32" s="14"/>
      <c r="H32" s="15"/>
    </row>
    <row r="33" spans="1:8" s="1" customFormat="1" ht="15" customHeight="1" outlineLevel="2" x14ac:dyDescent="0.2">
      <c r="A33" s="16" t="s">
        <v>2297</v>
      </c>
      <c r="B33" s="17" t="s">
        <v>15</v>
      </c>
      <c r="C33" s="18"/>
      <c r="D33" s="19">
        <v>270</v>
      </c>
      <c r="E33" s="19">
        <v>260</v>
      </c>
      <c r="F33" s="17">
        <v>0</v>
      </c>
      <c r="G33" s="20">
        <f t="shared" ref="G33:G43" si="4">C33*D33</f>
        <v>0</v>
      </c>
      <c r="H33" s="20">
        <f t="shared" ref="H33:H43" si="5">C33*E33</f>
        <v>0</v>
      </c>
    </row>
    <row r="34" spans="1:8" s="1" customFormat="1" ht="15" customHeight="1" outlineLevel="2" x14ac:dyDescent="0.2">
      <c r="A34" s="16" t="s">
        <v>2298</v>
      </c>
      <c r="B34" s="17" t="s">
        <v>15</v>
      </c>
      <c r="C34" s="18"/>
      <c r="D34" s="19">
        <v>270</v>
      </c>
      <c r="E34" s="19">
        <v>260</v>
      </c>
      <c r="F34" s="17">
        <v>0</v>
      </c>
      <c r="G34" s="20">
        <f t="shared" si="4"/>
        <v>0</v>
      </c>
      <c r="H34" s="20">
        <f t="shared" si="5"/>
        <v>0</v>
      </c>
    </row>
    <row r="35" spans="1:8" s="1" customFormat="1" ht="15" customHeight="1" outlineLevel="2" x14ac:dyDescent="0.2">
      <c r="A35" s="16" t="s">
        <v>2299</v>
      </c>
      <c r="B35" s="17" t="s">
        <v>15</v>
      </c>
      <c r="C35" s="18"/>
      <c r="D35" s="19">
        <v>270</v>
      </c>
      <c r="E35" s="19">
        <v>260</v>
      </c>
      <c r="F35" s="17">
        <v>0</v>
      </c>
      <c r="G35" s="20">
        <f t="shared" si="4"/>
        <v>0</v>
      </c>
      <c r="H35" s="20">
        <f t="shared" si="5"/>
        <v>0</v>
      </c>
    </row>
    <row r="36" spans="1:8" s="1" customFormat="1" ht="15" customHeight="1" outlineLevel="2" x14ac:dyDescent="0.2">
      <c r="A36" s="16" t="s">
        <v>2300</v>
      </c>
      <c r="B36" s="17" t="s">
        <v>15</v>
      </c>
      <c r="C36" s="18"/>
      <c r="D36" s="19">
        <v>270</v>
      </c>
      <c r="E36" s="19">
        <v>260</v>
      </c>
      <c r="F36" s="17">
        <v>0</v>
      </c>
      <c r="G36" s="20">
        <f t="shared" si="4"/>
        <v>0</v>
      </c>
      <c r="H36" s="20">
        <f t="shared" si="5"/>
        <v>0</v>
      </c>
    </row>
    <row r="37" spans="1:8" s="1" customFormat="1" ht="15" customHeight="1" outlineLevel="2" x14ac:dyDescent="0.2">
      <c r="A37" s="16" t="s">
        <v>2301</v>
      </c>
      <c r="B37" s="17" t="s">
        <v>15</v>
      </c>
      <c r="C37" s="18"/>
      <c r="D37" s="19">
        <v>270</v>
      </c>
      <c r="E37" s="19">
        <v>260</v>
      </c>
      <c r="F37" s="17">
        <v>0</v>
      </c>
      <c r="G37" s="20">
        <f t="shared" si="4"/>
        <v>0</v>
      </c>
      <c r="H37" s="20">
        <f t="shared" si="5"/>
        <v>0</v>
      </c>
    </row>
    <row r="38" spans="1:8" s="1" customFormat="1" ht="15" customHeight="1" outlineLevel="2" x14ac:dyDescent="0.2">
      <c r="A38" s="16" t="s">
        <v>2302</v>
      </c>
      <c r="B38" s="17" t="s">
        <v>15</v>
      </c>
      <c r="C38" s="18"/>
      <c r="D38" s="19">
        <v>270</v>
      </c>
      <c r="E38" s="19">
        <v>260</v>
      </c>
      <c r="F38" s="17">
        <v>0</v>
      </c>
      <c r="G38" s="20">
        <f t="shared" si="4"/>
        <v>0</v>
      </c>
      <c r="H38" s="20">
        <f t="shared" si="5"/>
        <v>0</v>
      </c>
    </row>
    <row r="39" spans="1:8" s="1" customFormat="1" ht="15" customHeight="1" outlineLevel="2" x14ac:dyDescent="0.2">
      <c r="A39" s="16" t="s">
        <v>2303</v>
      </c>
      <c r="B39" s="17" t="s">
        <v>15</v>
      </c>
      <c r="C39" s="18"/>
      <c r="D39" s="19">
        <v>270</v>
      </c>
      <c r="E39" s="19">
        <v>260</v>
      </c>
      <c r="F39" s="17">
        <v>0</v>
      </c>
      <c r="G39" s="20">
        <f t="shared" si="4"/>
        <v>0</v>
      </c>
      <c r="H39" s="20">
        <f t="shared" si="5"/>
        <v>0</v>
      </c>
    </row>
    <row r="40" spans="1:8" s="1" customFormat="1" ht="15" customHeight="1" outlineLevel="2" x14ac:dyDescent="0.2">
      <c r="A40" s="16" t="s">
        <v>2304</v>
      </c>
      <c r="B40" s="17" t="s">
        <v>15</v>
      </c>
      <c r="C40" s="18"/>
      <c r="D40" s="19">
        <v>270</v>
      </c>
      <c r="E40" s="19">
        <v>260</v>
      </c>
      <c r="F40" s="17">
        <v>0</v>
      </c>
      <c r="G40" s="20">
        <f t="shared" si="4"/>
        <v>0</v>
      </c>
      <c r="H40" s="20">
        <f t="shared" si="5"/>
        <v>0</v>
      </c>
    </row>
    <row r="41" spans="1:8" s="1" customFormat="1" ht="15" customHeight="1" outlineLevel="2" x14ac:dyDescent="0.2">
      <c r="A41" s="16" t="s">
        <v>2305</v>
      </c>
      <c r="B41" s="17" t="s">
        <v>15</v>
      </c>
      <c r="C41" s="18"/>
      <c r="D41" s="19">
        <v>270</v>
      </c>
      <c r="E41" s="19">
        <v>260</v>
      </c>
      <c r="F41" s="17">
        <v>0</v>
      </c>
      <c r="G41" s="20">
        <f t="shared" si="4"/>
        <v>0</v>
      </c>
      <c r="H41" s="20">
        <f t="shared" si="5"/>
        <v>0</v>
      </c>
    </row>
    <row r="42" spans="1:8" s="1" customFormat="1" ht="15" customHeight="1" outlineLevel="2" x14ac:dyDescent="0.2">
      <c r="A42" s="16" t="s">
        <v>2306</v>
      </c>
      <c r="B42" s="17" t="s">
        <v>15</v>
      </c>
      <c r="C42" s="18"/>
      <c r="D42" s="19">
        <v>270</v>
      </c>
      <c r="E42" s="19">
        <v>260</v>
      </c>
      <c r="F42" s="17">
        <v>0</v>
      </c>
      <c r="G42" s="20">
        <f t="shared" si="4"/>
        <v>0</v>
      </c>
      <c r="H42" s="20">
        <f t="shared" si="5"/>
        <v>0</v>
      </c>
    </row>
    <row r="43" spans="1:8" s="1" customFormat="1" ht="15" customHeight="1" outlineLevel="2" x14ac:dyDescent="0.2">
      <c r="A43" s="16" t="s">
        <v>2307</v>
      </c>
      <c r="B43" s="17" t="s">
        <v>15</v>
      </c>
      <c r="C43" s="18"/>
      <c r="D43" s="19">
        <v>270</v>
      </c>
      <c r="E43" s="19">
        <v>260</v>
      </c>
      <c r="F43" s="17">
        <v>0</v>
      </c>
      <c r="G43" s="20">
        <f t="shared" si="4"/>
        <v>0</v>
      </c>
      <c r="H43" s="20">
        <f t="shared" si="5"/>
        <v>0</v>
      </c>
    </row>
    <row r="44" spans="1:8" s="1" customFormat="1" ht="21" customHeight="1" x14ac:dyDescent="0.2">
      <c r="A44" s="8" t="s">
        <v>1257</v>
      </c>
      <c r="B44" s="9"/>
      <c r="C44" s="10"/>
      <c r="D44" s="10"/>
      <c r="E44" s="10"/>
      <c r="F44" s="10"/>
      <c r="G44" s="10"/>
      <c r="H44" s="11"/>
    </row>
    <row r="45" spans="1:8" s="1" customFormat="1" ht="21" customHeight="1" outlineLevel="1" x14ac:dyDescent="0.2">
      <c r="A45" s="12" t="s">
        <v>2308</v>
      </c>
      <c r="B45" s="13"/>
      <c r="C45" s="14"/>
      <c r="D45" s="14"/>
      <c r="E45" s="14"/>
      <c r="F45" s="14"/>
      <c r="G45" s="14"/>
      <c r="H45" s="15"/>
    </row>
    <row r="46" spans="1:8" s="1" customFormat="1" ht="15" customHeight="1" outlineLevel="2" x14ac:dyDescent="0.2">
      <c r="A46" s="16" t="s">
        <v>2309</v>
      </c>
      <c r="B46" s="17" t="s">
        <v>15</v>
      </c>
      <c r="C46" s="18"/>
      <c r="D46" s="19">
        <v>290</v>
      </c>
      <c r="E46" s="19">
        <v>280</v>
      </c>
      <c r="F46" s="17">
        <v>0</v>
      </c>
      <c r="G46" s="20">
        <f t="shared" ref="G46:G52" si="6">C46*D46</f>
        <v>0</v>
      </c>
      <c r="H46" s="20">
        <f t="shared" ref="H46:H52" si="7">C46*E46</f>
        <v>0</v>
      </c>
    </row>
    <row r="47" spans="1:8" s="1" customFormat="1" ht="15" customHeight="1" outlineLevel="2" x14ac:dyDescent="0.2">
      <c r="A47" s="16" t="s">
        <v>2310</v>
      </c>
      <c r="B47" s="17" t="s">
        <v>15</v>
      </c>
      <c r="C47" s="18"/>
      <c r="D47" s="19">
        <v>290</v>
      </c>
      <c r="E47" s="19">
        <v>280</v>
      </c>
      <c r="F47" s="17">
        <v>0</v>
      </c>
      <c r="G47" s="20">
        <f t="shared" si="6"/>
        <v>0</v>
      </c>
      <c r="H47" s="20">
        <f t="shared" si="7"/>
        <v>0</v>
      </c>
    </row>
    <row r="48" spans="1:8" s="1" customFormat="1" ht="15" customHeight="1" outlineLevel="2" x14ac:dyDescent="0.2">
      <c r="A48" s="16" t="s">
        <v>2311</v>
      </c>
      <c r="B48" s="17" t="s">
        <v>15</v>
      </c>
      <c r="C48" s="18"/>
      <c r="D48" s="19">
        <v>310</v>
      </c>
      <c r="E48" s="19">
        <v>300</v>
      </c>
      <c r="F48" s="17">
        <v>0</v>
      </c>
      <c r="G48" s="20">
        <f t="shared" si="6"/>
        <v>0</v>
      </c>
      <c r="H48" s="20">
        <f t="shared" si="7"/>
        <v>0</v>
      </c>
    </row>
    <row r="49" spans="1:8" s="1" customFormat="1" ht="15" customHeight="1" outlineLevel="2" x14ac:dyDescent="0.2">
      <c r="A49" s="16" t="s">
        <v>2312</v>
      </c>
      <c r="B49" s="17" t="s">
        <v>15</v>
      </c>
      <c r="C49" s="18"/>
      <c r="D49" s="19">
        <v>310</v>
      </c>
      <c r="E49" s="19">
        <v>300</v>
      </c>
      <c r="F49" s="17">
        <v>0</v>
      </c>
      <c r="G49" s="20">
        <f t="shared" si="6"/>
        <v>0</v>
      </c>
      <c r="H49" s="20">
        <f t="shared" si="7"/>
        <v>0</v>
      </c>
    </row>
    <row r="50" spans="1:8" s="1" customFormat="1" ht="15" customHeight="1" outlineLevel="2" x14ac:dyDescent="0.2">
      <c r="A50" s="16" t="s">
        <v>2313</v>
      </c>
      <c r="B50" s="17" t="s">
        <v>15</v>
      </c>
      <c r="C50" s="18"/>
      <c r="D50" s="19">
        <v>310</v>
      </c>
      <c r="E50" s="19">
        <v>300</v>
      </c>
      <c r="F50" s="17">
        <v>0</v>
      </c>
      <c r="G50" s="20">
        <f t="shared" si="6"/>
        <v>0</v>
      </c>
      <c r="H50" s="20">
        <f t="shared" si="7"/>
        <v>0</v>
      </c>
    </row>
    <row r="51" spans="1:8" s="1" customFormat="1" ht="15" customHeight="1" outlineLevel="2" x14ac:dyDescent="0.2">
      <c r="A51" s="16" t="s">
        <v>2314</v>
      </c>
      <c r="B51" s="17" t="s">
        <v>15</v>
      </c>
      <c r="C51" s="18"/>
      <c r="D51" s="19">
        <v>310</v>
      </c>
      <c r="E51" s="19">
        <v>300</v>
      </c>
      <c r="F51" s="17">
        <v>0</v>
      </c>
      <c r="G51" s="20">
        <f t="shared" si="6"/>
        <v>0</v>
      </c>
      <c r="H51" s="20">
        <f t="shared" si="7"/>
        <v>0</v>
      </c>
    </row>
    <row r="52" spans="1:8" s="1" customFormat="1" ht="15" customHeight="1" outlineLevel="2" x14ac:dyDescent="0.2">
      <c r="A52" s="16" t="s">
        <v>2315</v>
      </c>
      <c r="B52" s="17" t="s">
        <v>15</v>
      </c>
      <c r="C52" s="18"/>
      <c r="D52" s="19">
        <v>310</v>
      </c>
      <c r="E52" s="19">
        <v>300</v>
      </c>
      <c r="F52" s="17">
        <v>0</v>
      </c>
      <c r="G52" s="20">
        <f t="shared" si="6"/>
        <v>0</v>
      </c>
      <c r="H52" s="20">
        <f t="shared" si="7"/>
        <v>0</v>
      </c>
    </row>
    <row r="53" spans="1:8" s="1" customFormat="1" ht="21" customHeight="1" outlineLevel="1" x14ac:dyDescent="0.2">
      <c r="A53" s="12" t="s">
        <v>2316</v>
      </c>
      <c r="B53" s="13"/>
      <c r="C53" s="14"/>
      <c r="D53" s="14"/>
      <c r="E53" s="14"/>
      <c r="F53" s="14"/>
      <c r="G53" s="14"/>
      <c r="H53" s="15"/>
    </row>
    <row r="54" spans="1:8" s="1" customFormat="1" ht="15" customHeight="1" outlineLevel="2" x14ac:dyDescent="0.2">
      <c r="A54" s="16" t="s">
        <v>2317</v>
      </c>
      <c r="B54" s="17" t="s">
        <v>15</v>
      </c>
      <c r="C54" s="18"/>
      <c r="D54" s="19">
        <v>310</v>
      </c>
      <c r="E54" s="19">
        <v>300</v>
      </c>
      <c r="F54" s="17">
        <v>0</v>
      </c>
      <c r="G54" s="20">
        <f t="shared" ref="G54:G62" si="8">C54*D54</f>
        <v>0</v>
      </c>
      <c r="H54" s="20">
        <f t="shared" ref="H54:H62" si="9">C54*E54</f>
        <v>0</v>
      </c>
    </row>
    <row r="55" spans="1:8" s="1" customFormat="1" ht="15" customHeight="1" outlineLevel="2" x14ac:dyDescent="0.2">
      <c r="A55" s="16" t="s">
        <v>2318</v>
      </c>
      <c r="B55" s="17" t="s">
        <v>15</v>
      </c>
      <c r="C55" s="18"/>
      <c r="D55" s="19">
        <v>310</v>
      </c>
      <c r="E55" s="19">
        <v>300</v>
      </c>
      <c r="F55" s="17">
        <v>0</v>
      </c>
      <c r="G55" s="20">
        <f t="shared" si="8"/>
        <v>0</v>
      </c>
      <c r="H55" s="20">
        <f t="shared" si="9"/>
        <v>0</v>
      </c>
    </row>
    <row r="56" spans="1:8" s="1" customFormat="1" ht="15" customHeight="1" outlineLevel="2" x14ac:dyDescent="0.2">
      <c r="A56" s="16" t="s">
        <v>2319</v>
      </c>
      <c r="B56" s="17" t="s">
        <v>15</v>
      </c>
      <c r="C56" s="18"/>
      <c r="D56" s="19">
        <v>330</v>
      </c>
      <c r="E56" s="19">
        <v>320</v>
      </c>
      <c r="F56" s="17">
        <v>0</v>
      </c>
      <c r="G56" s="20">
        <f t="shared" si="8"/>
        <v>0</v>
      </c>
      <c r="H56" s="20">
        <f t="shared" si="9"/>
        <v>0</v>
      </c>
    </row>
    <row r="57" spans="1:8" s="1" customFormat="1" ht="15" customHeight="1" outlineLevel="2" x14ac:dyDescent="0.2">
      <c r="A57" s="16" t="s">
        <v>2320</v>
      </c>
      <c r="B57" s="17" t="s">
        <v>15</v>
      </c>
      <c r="C57" s="18"/>
      <c r="D57" s="19">
        <v>340</v>
      </c>
      <c r="E57" s="19">
        <v>330</v>
      </c>
      <c r="F57" s="17">
        <v>0</v>
      </c>
      <c r="G57" s="20">
        <f t="shared" si="8"/>
        <v>0</v>
      </c>
      <c r="H57" s="20">
        <f t="shared" si="9"/>
        <v>0</v>
      </c>
    </row>
    <row r="58" spans="1:8" s="1" customFormat="1" ht="15" customHeight="1" outlineLevel="2" x14ac:dyDescent="0.2">
      <c r="A58" s="16" t="s">
        <v>2321</v>
      </c>
      <c r="B58" s="17" t="s">
        <v>15</v>
      </c>
      <c r="C58" s="18"/>
      <c r="D58" s="19">
        <v>340</v>
      </c>
      <c r="E58" s="19">
        <v>330</v>
      </c>
      <c r="F58" s="17">
        <v>0</v>
      </c>
      <c r="G58" s="20">
        <f t="shared" si="8"/>
        <v>0</v>
      </c>
      <c r="H58" s="20">
        <f t="shared" si="9"/>
        <v>0</v>
      </c>
    </row>
    <row r="59" spans="1:8" s="1" customFormat="1" ht="15" customHeight="1" outlineLevel="2" x14ac:dyDescent="0.2">
      <c r="A59" s="16" t="s">
        <v>2322</v>
      </c>
      <c r="B59" s="17" t="s">
        <v>15</v>
      </c>
      <c r="C59" s="18"/>
      <c r="D59" s="19">
        <v>330</v>
      </c>
      <c r="E59" s="19">
        <v>320</v>
      </c>
      <c r="F59" s="17">
        <v>0</v>
      </c>
      <c r="G59" s="20">
        <f t="shared" si="8"/>
        <v>0</v>
      </c>
      <c r="H59" s="20">
        <f t="shared" si="9"/>
        <v>0</v>
      </c>
    </row>
    <row r="60" spans="1:8" s="1" customFormat="1" ht="15" customHeight="1" outlineLevel="2" x14ac:dyDescent="0.2">
      <c r="A60" s="16" t="s">
        <v>2323</v>
      </c>
      <c r="B60" s="17" t="s">
        <v>15</v>
      </c>
      <c r="C60" s="18"/>
      <c r="D60" s="19">
        <v>330</v>
      </c>
      <c r="E60" s="19">
        <v>320</v>
      </c>
      <c r="F60" s="17">
        <v>0</v>
      </c>
      <c r="G60" s="20">
        <f t="shared" si="8"/>
        <v>0</v>
      </c>
      <c r="H60" s="20">
        <f t="shared" si="9"/>
        <v>0</v>
      </c>
    </row>
    <row r="61" spans="1:8" s="1" customFormat="1" ht="15" customHeight="1" outlineLevel="2" x14ac:dyDescent="0.2">
      <c r="A61" s="16" t="s">
        <v>2324</v>
      </c>
      <c r="B61" s="17" t="s">
        <v>15</v>
      </c>
      <c r="C61" s="18"/>
      <c r="D61" s="19">
        <v>330</v>
      </c>
      <c r="E61" s="19">
        <v>320</v>
      </c>
      <c r="F61" s="17">
        <v>0</v>
      </c>
      <c r="G61" s="20">
        <f t="shared" si="8"/>
        <v>0</v>
      </c>
      <c r="H61" s="20">
        <f t="shared" si="9"/>
        <v>0</v>
      </c>
    </row>
    <row r="62" spans="1:8" s="1" customFormat="1" ht="15" customHeight="1" outlineLevel="2" x14ac:dyDescent="0.2">
      <c r="A62" s="16" t="s">
        <v>2325</v>
      </c>
      <c r="B62" s="17" t="s">
        <v>15</v>
      </c>
      <c r="C62" s="18"/>
      <c r="D62" s="19">
        <v>330</v>
      </c>
      <c r="E62" s="19">
        <v>320</v>
      </c>
      <c r="F62" s="17">
        <v>0</v>
      </c>
      <c r="G62" s="20">
        <f t="shared" si="8"/>
        <v>0</v>
      </c>
      <c r="H62" s="20">
        <f t="shared" si="9"/>
        <v>0</v>
      </c>
    </row>
    <row r="63" spans="1:8" s="1" customFormat="1" ht="21" customHeight="1" outlineLevel="1" x14ac:dyDescent="0.2">
      <c r="A63" s="12" t="s">
        <v>2326</v>
      </c>
      <c r="B63" s="13"/>
      <c r="C63" s="14"/>
      <c r="D63" s="14"/>
      <c r="E63" s="14"/>
      <c r="F63" s="14"/>
      <c r="G63" s="14"/>
      <c r="H63" s="15"/>
    </row>
    <row r="64" spans="1:8" s="1" customFormat="1" ht="15" customHeight="1" outlineLevel="2" x14ac:dyDescent="0.2">
      <c r="A64" s="16" t="s">
        <v>2327</v>
      </c>
      <c r="B64" s="17" t="s">
        <v>15</v>
      </c>
      <c r="C64" s="18"/>
      <c r="D64" s="19">
        <v>310</v>
      </c>
      <c r="E64" s="19">
        <v>300</v>
      </c>
      <c r="F64" s="17">
        <v>0</v>
      </c>
      <c r="G64" s="20">
        <f>C64*D64</f>
        <v>0</v>
      </c>
      <c r="H64" s="20">
        <f>C64*E64</f>
        <v>0</v>
      </c>
    </row>
    <row r="65" spans="1:8" s="1" customFormat="1" ht="21" customHeight="1" outlineLevel="1" x14ac:dyDescent="0.2">
      <c r="A65" s="12" t="s">
        <v>2328</v>
      </c>
      <c r="B65" s="13"/>
      <c r="C65" s="14"/>
      <c r="D65" s="14"/>
      <c r="E65" s="14"/>
      <c r="F65" s="14"/>
      <c r="G65" s="14"/>
      <c r="H65" s="15"/>
    </row>
    <row r="66" spans="1:8" s="1" customFormat="1" ht="15" customHeight="1" outlineLevel="2" x14ac:dyDescent="0.2">
      <c r="A66" s="16" t="s">
        <v>2329</v>
      </c>
      <c r="B66" s="17" t="s">
        <v>15</v>
      </c>
      <c r="C66" s="18"/>
      <c r="D66" s="19">
        <v>290</v>
      </c>
      <c r="E66" s="19">
        <v>280</v>
      </c>
      <c r="F66" s="17">
        <v>0</v>
      </c>
      <c r="G66" s="20">
        <f>C66*D66</f>
        <v>0</v>
      </c>
      <c r="H66" s="20">
        <f>C66*E66</f>
        <v>0</v>
      </c>
    </row>
    <row r="67" spans="1:8" s="1" customFormat="1" ht="15" customHeight="1" outlineLevel="2" x14ac:dyDescent="0.2">
      <c r="A67" s="16" t="s">
        <v>2330</v>
      </c>
      <c r="B67" s="17" t="s">
        <v>15</v>
      </c>
      <c r="C67" s="18"/>
      <c r="D67" s="19">
        <v>310</v>
      </c>
      <c r="E67" s="19">
        <v>300</v>
      </c>
      <c r="F67" s="17">
        <v>0</v>
      </c>
      <c r="G67" s="20">
        <f>C67*D67</f>
        <v>0</v>
      </c>
      <c r="H67" s="20">
        <f>C67*E67</f>
        <v>0</v>
      </c>
    </row>
    <row r="68" spans="1:8" s="1" customFormat="1" ht="21" customHeight="1" outlineLevel="1" x14ac:dyDescent="0.2">
      <c r="A68" s="12" t="s">
        <v>2331</v>
      </c>
      <c r="B68" s="13"/>
      <c r="C68" s="14"/>
      <c r="D68" s="14"/>
      <c r="E68" s="14"/>
      <c r="F68" s="14"/>
      <c r="G68" s="14"/>
      <c r="H68" s="15"/>
    </row>
    <row r="69" spans="1:8" s="1" customFormat="1" ht="15" customHeight="1" outlineLevel="2" x14ac:dyDescent="0.2">
      <c r="A69" s="16" t="s">
        <v>2332</v>
      </c>
      <c r="B69" s="17" t="s">
        <v>15</v>
      </c>
      <c r="C69" s="18"/>
      <c r="D69" s="19">
        <v>240</v>
      </c>
      <c r="E69" s="19">
        <v>230</v>
      </c>
      <c r="F69" s="17">
        <v>0</v>
      </c>
      <c r="G69" s="20">
        <f>C69*D69</f>
        <v>0</v>
      </c>
      <c r="H69" s="20">
        <f>C69*E69</f>
        <v>0</v>
      </c>
    </row>
    <row r="70" spans="1:8" s="1" customFormat="1" ht="15" customHeight="1" outlineLevel="2" x14ac:dyDescent="0.2">
      <c r="A70" s="16" t="s">
        <v>2333</v>
      </c>
      <c r="B70" s="17" t="s">
        <v>15</v>
      </c>
      <c r="C70" s="18"/>
      <c r="D70" s="19">
        <v>240</v>
      </c>
      <c r="E70" s="19">
        <v>230</v>
      </c>
      <c r="F70" s="17">
        <v>0</v>
      </c>
      <c r="G70" s="20">
        <f>C70*D70</f>
        <v>0</v>
      </c>
      <c r="H70" s="20">
        <f>C70*E70</f>
        <v>0</v>
      </c>
    </row>
    <row r="71" spans="1:8" s="1" customFormat="1" ht="15" customHeight="1" outlineLevel="2" x14ac:dyDescent="0.2">
      <c r="A71" s="16" t="s">
        <v>2334</v>
      </c>
      <c r="B71" s="17" t="s">
        <v>15</v>
      </c>
      <c r="C71" s="18"/>
      <c r="D71" s="19">
        <v>240</v>
      </c>
      <c r="E71" s="19">
        <v>230</v>
      </c>
      <c r="F71" s="17">
        <v>0</v>
      </c>
      <c r="G71" s="20">
        <f>C71*D71</f>
        <v>0</v>
      </c>
      <c r="H71" s="20">
        <f>C71*E71</f>
        <v>0</v>
      </c>
    </row>
    <row r="72" spans="1:8" s="1" customFormat="1" ht="21" customHeight="1" x14ac:dyDescent="0.2">
      <c r="A72" s="8" t="s">
        <v>2335</v>
      </c>
      <c r="B72" s="9"/>
      <c r="C72" s="10"/>
      <c r="D72" s="10"/>
      <c r="E72" s="10"/>
      <c r="F72" s="10"/>
      <c r="G72" s="10"/>
      <c r="H72" s="11"/>
    </row>
    <row r="73" spans="1:8" s="1" customFormat="1" ht="21" customHeight="1" outlineLevel="1" x14ac:dyDescent="0.2">
      <c r="A73" s="12" t="s">
        <v>2336</v>
      </c>
      <c r="B73" s="13"/>
      <c r="C73" s="14"/>
      <c r="D73" s="14"/>
      <c r="E73" s="14"/>
      <c r="F73" s="14"/>
      <c r="G73" s="14"/>
      <c r="H73" s="15"/>
    </row>
    <row r="74" spans="1:8" s="1" customFormat="1" ht="15" customHeight="1" outlineLevel="2" x14ac:dyDescent="0.2">
      <c r="A74" s="16" t="s">
        <v>2337</v>
      </c>
      <c r="B74" s="17" t="s">
        <v>15</v>
      </c>
      <c r="C74" s="18"/>
      <c r="D74" s="19">
        <v>220</v>
      </c>
      <c r="E74" s="19">
        <v>210</v>
      </c>
      <c r="F74" s="17">
        <v>0</v>
      </c>
      <c r="G74" s="20">
        <f t="shared" ref="G74:G80" si="10">C74*D74</f>
        <v>0</v>
      </c>
      <c r="H74" s="20">
        <f t="shared" ref="H74:H80" si="11">C74*E74</f>
        <v>0</v>
      </c>
    </row>
    <row r="75" spans="1:8" s="1" customFormat="1" ht="15" customHeight="1" outlineLevel="2" x14ac:dyDescent="0.2">
      <c r="A75" s="16" t="s">
        <v>2338</v>
      </c>
      <c r="B75" s="17" t="s">
        <v>15</v>
      </c>
      <c r="C75" s="18"/>
      <c r="D75" s="19">
        <v>220</v>
      </c>
      <c r="E75" s="19">
        <v>210</v>
      </c>
      <c r="F75" s="17">
        <v>0</v>
      </c>
      <c r="G75" s="20">
        <f t="shared" si="10"/>
        <v>0</v>
      </c>
      <c r="H75" s="20">
        <f t="shared" si="11"/>
        <v>0</v>
      </c>
    </row>
    <row r="76" spans="1:8" s="1" customFormat="1" ht="15" customHeight="1" outlineLevel="2" x14ac:dyDescent="0.2">
      <c r="A76" s="16" t="s">
        <v>2339</v>
      </c>
      <c r="B76" s="17" t="s">
        <v>15</v>
      </c>
      <c r="C76" s="18"/>
      <c r="D76" s="19">
        <v>220</v>
      </c>
      <c r="E76" s="19">
        <v>210</v>
      </c>
      <c r="F76" s="17">
        <v>0</v>
      </c>
      <c r="G76" s="20">
        <f t="shared" si="10"/>
        <v>0</v>
      </c>
      <c r="H76" s="20">
        <f t="shared" si="11"/>
        <v>0</v>
      </c>
    </row>
    <row r="77" spans="1:8" s="1" customFormat="1" ht="15" customHeight="1" outlineLevel="2" x14ac:dyDescent="0.2">
      <c r="A77" s="16" t="s">
        <v>2340</v>
      </c>
      <c r="B77" s="17" t="s">
        <v>15</v>
      </c>
      <c r="C77" s="18"/>
      <c r="D77" s="19">
        <v>220</v>
      </c>
      <c r="E77" s="19">
        <v>210</v>
      </c>
      <c r="F77" s="17">
        <v>0</v>
      </c>
      <c r="G77" s="20">
        <f t="shared" si="10"/>
        <v>0</v>
      </c>
      <c r="H77" s="20">
        <f t="shared" si="11"/>
        <v>0</v>
      </c>
    </row>
    <row r="78" spans="1:8" s="1" customFormat="1" ht="15" customHeight="1" outlineLevel="2" x14ac:dyDescent="0.2">
      <c r="A78" s="16" t="s">
        <v>2341</v>
      </c>
      <c r="B78" s="17" t="s">
        <v>15</v>
      </c>
      <c r="C78" s="18"/>
      <c r="D78" s="19">
        <v>220</v>
      </c>
      <c r="E78" s="19">
        <v>210</v>
      </c>
      <c r="F78" s="17">
        <v>0</v>
      </c>
      <c r="G78" s="20">
        <f t="shared" si="10"/>
        <v>0</v>
      </c>
      <c r="H78" s="20">
        <f t="shared" si="11"/>
        <v>0</v>
      </c>
    </row>
    <row r="79" spans="1:8" s="1" customFormat="1" ht="15" customHeight="1" outlineLevel="2" x14ac:dyDescent="0.2">
      <c r="A79" s="16" t="s">
        <v>2342</v>
      </c>
      <c r="B79" s="17" t="s">
        <v>15</v>
      </c>
      <c r="C79" s="18"/>
      <c r="D79" s="19">
        <v>220</v>
      </c>
      <c r="E79" s="19">
        <v>210</v>
      </c>
      <c r="F79" s="17">
        <v>0</v>
      </c>
      <c r="G79" s="20">
        <f t="shared" si="10"/>
        <v>0</v>
      </c>
      <c r="H79" s="20">
        <f t="shared" si="11"/>
        <v>0</v>
      </c>
    </row>
    <row r="80" spans="1:8" s="1" customFormat="1" ht="15" customHeight="1" outlineLevel="2" x14ac:dyDescent="0.2">
      <c r="A80" s="16" t="s">
        <v>2343</v>
      </c>
      <c r="B80" s="17" t="s">
        <v>15</v>
      </c>
      <c r="C80" s="18"/>
      <c r="D80" s="19">
        <v>220</v>
      </c>
      <c r="E80" s="19">
        <v>210</v>
      </c>
      <c r="F80" s="17">
        <v>0</v>
      </c>
      <c r="G80" s="20">
        <f t="shared" si="10"/>
        <v>0</v>
      </c>
      <c r="H80" s="20">
        <f t="shared" si="11"/>
        <v>0</v>
      </c>
    </row>
    <row r="81" spans="1:8" s="1" customFormat="1" ht="21" customHeight="1" x14ac:dyDescent="0.2">
      <c r="A81" s="8" t="s">
        <v>2344</v>
      </c>
      <c r="B81" s="9"/>
      <c r="C81" s="10"/>
      <c r="D81" s="10"/>
      <c r="E81" s="10"/>
      <c r="F81" s="10"/>
      <c r="G81" s="10"/>
      <c r="H81" s="11"/>
    </row>
    <row r="82" spans="1:8" s="1" customFormat="1" ht="21" customHeight="1" outlineLevel="1" x14ac:dyDescent="0.2">
      <c r="A82" s="12" t="s">
        <v>2345</v>
      </c>
      <c r="B82" s="13"/>
      <c r="C82" s="14"/>
      <c r="D82" s="14"/>
      <c r="E82" s="14"/>
      <c r="F82" s="14"/>
      <c r="G82" s="14"/>
      <c r="H82" s="15"/>
    </row>
    <row r="83" spans="1:8" s="1" customFormat="1" ht="15" customHeight="1" outlineLevel="2" x14ac:dyDescent="0.2">
      <c r="A83" s="16" t="s">
        <v>2346</v>
      </c>
      <c r="B83" s="17" t="s">
        <v>15</v>
      </c>
      <c r="C83" s="18"/>
      <c r="D83" s="19">
        <v>240</v>
      </c>
      <c r="E83" s="19">
        <v>230</v>
      </c>
      <c r="F83" s="17">
        <v>0</v>
      </c>
      <c r="G83" s="20">
        <f>C83*D83</f>
        <v>0</v>
      </c>
      <c r="H83" s="20">
        <f>C83*E83</f>
        <v>0</v>
      </c>
    </row>
    <row r="84" spans="1:8" s="1" customFormat="1" ht="15" customHeight="1" outlineLevel="2" x14ac:dyDescent="0.2">
      <c r="A84" s="16" t="s">
        <v>2347</v>
      </c>
      <c r="B84" s="17" t="s">
        <v>15</v>
      </c>
      <c r="C84" s="18"/>
      <c r="D84" s="19">
        <v>240</v>
      </c>
      <c r="E84" s="19">
        <v>230</v>
      </c>
      <c r="F84" s="17">
        <v>0</v>
      </c>
      <c r="G84" s="20">
        <f>C84*D84</f>
        <v>0</v>
      </c>
      <c r="H84" s="20">
        <f>C84*E84</f>
        <v>0</v>
      </c>
    </row>
    <row r="85" spans="1:8" s="1" customFormat="1" ht="15" customHeight="1" outlineLevel="2" x14ac:dyDescent="0.2">
      <c r="A85" s="16" t="s">
        <v>2348</v>
      </c>
      <c r="B85" s="17" t="s">
        <v>15</v>
      </c>
      <c r="C85" s="18"/>
      <c r="D85" s="19">
        <v>240</v>
      </c>
      <c r="E85" s="19">
        <v>230</v>
      </c>
      <c r="F85" s="17">
        <v>0</v>
      </c>
      <c r="G85" s="20">
        <f>C85*D85</f>
        <v>0</v>
      </c>
      <c r="H85" s="20">
        <f>C85*E85</f>
        <v>0</v>
      </c>
    </row>
    <row r="86" spans="1:8" s="1" customFormat="1" ht="15" customHeight="1" outlineLevel="2" x14ac:dyDescent="0.2">
      <c r="A86" s="16" t="s">
        <v>2349</v>
      </c>
      <c r="B86" s="17" t="s">
        <v>15</v>
      </c>
      <c r="C86" s="18"/>
      <c r="D86" s="19">
        <v>240</v>
      </c>
      <c r="E86" s="19">
        <v>230</v>
      </c>
      <c r="F86" s="17">
        <v>0</v>
      </c>
      <c r="G86" s="20">
        <f>C86*D86</f>
        <v>0</v>
      </c>
      <c r="H86" s="20">
        <f>C86*E86</f>
        <v>0</v>
      </c>
    </row>
    <row r="87" spans="1:8" s="1" customFormat="1" ht="15" customHeight="1" outlineLevel="2" x14ac:dyDescent="0.2">
      <c r="A87" s="16" t="s">
        <v>2350</v>
      </c>
      <c r="B87" s="17" t="s">
        <v>15</v>
      </c>
      <c r="C87" s="18"/>
      <c r="D87" s="19">
        <v>240</v>
      </c>
      <c r="E87" s="19">
        <v>230</v>
      </c>
      <c r="F87" s="17">
        <v>0</v>
      </c>
      <c r="G87" s="20">
        <f>C87*D87</f>
        <v>0</v>
      </c>
      <c r="H87" s="20">
        <f>C87*E87</f>
        <v>0</v>
      </c>
    </row>
    <row r="88" spans="1:8" s="1" customFormat="1" ht="21" customHeight="1" outlineLevel="1" x14ac:dyDescent="0.2">
      <c r="A88" s="12" t="s">
        <v>2351</v>
      </c>
      <c r="B88" s="13"/>
      <c r="C88" s="14"/>
      <c r="D88" s="14"/>
      <c r="E88" s="14"/>
      <c r="F88" s="14"/>
      <c r="G88" s="14"/>
      <c r="H88" s="15"/>
    </row>
    <row r="89" spans="1:8" s="1" customFormat="1" ht="15" customHeight="1" outlineLevel="2" x14ac:dyDescent="0.2">
      <c r="A89" s="16" t="s">
        <v>2352</v>
      </c>
      <c r="B89" s="17" t="s">
        <v>15</v>
      </c>
      <c r="C89" s="18"/>
      <c r="D89" s="19">
        <v>250</v>
      </c>
      <c r="E89" s="19">
        <v>240</v>
      </c>
      <c r="F89" s="17">
        <v>0</v>
      </c>
      <c r="G89" s="20">
        <f>C89*D89</f>
        <v>0</v>
      </c>
      <c r="H89" s="20">
        <f>C89*E89</f>
        <v>0</v>
      </c>
    </row>
    <row r="90" spans="1:8" s="1" customFormat="1" ht="15" customHeight="1" outlineLevel="2" x14ac:dyDescent="0.2">
      <c r="A90" s="16" t="s">
        <v>2353</v>
      </c>
      <c r="B90" s="17" t="s">
        <v>15</v>
      </c>
      <c r="C90" s="18"/>
      <c r="D90" s="19">
        <v>250</v>
      </c>
      <c r="E90" s="19">
        <v>240</v>
      </c>
      <c r="F90" s="17">
        <v>0</v>
      </c>
      <c r="G90" s="20">
        <f>C90*D90</f>
        <v>0</v>
      </c>
      <c r="H90" s="20">
        <f>C90*E90</f>
        <v>0</v>
      </c>
    </row>
    <row r="91" spans="1:8" s="1" customFormat="1" ht="15" customHeight="1" outlineLevel="2" x14ac:dyDescent="0.2">
      <c r="A91" s="16" t="s">
        <v>2354</v>
      </c>
      <c r="B91" s="17" t="s">
        <v>15</v>
      </c>
      <c r="C91" s="18"/>
      <c r="D91" s="19">
        <v>250</v>
      </c>
      <c r="E91" s="19">
        <v>240</v>
      </c>
      <c r="F91" s="17">
        <v>0</v>
      </c>
      <c r="G91" s="20">
        <f>C91*D91</f>
        <v>0</v>
      </c>
      <c r="H91" s="20">
        <f>C91*E91</f>
        <v>0</v>
      </c>
    </row>
    <row r="92" spans="1:8" s="1" customFormat="1" ht="15" customHeight="1" outlineLevel="2" x14ac:dyDescent="0.2">
      <c r="A92" s="16" t="s">
        <v>2355</v>
      </c>
      <c r="B92" s="17" t="s">
        <v>15</v>
      </c>
      <c r="C92" s="18"/>
      <c r="D92" s="19">
        <v>250</v>
      </c>
      <c r="E92" s="19">
        <v>240</v>
      </c>
      <c r="F92" s="17">
        <v>0</v>
      </c>
      <c r="G92" s="20">
        <f>C92*D92</f>
        <v>0</v>
      </c>
      <c r="H92" s="20">
        <f>C92*E92</f>
        <v>0</v>
      </c>
    </row>
    <row r="93" spans="1:8" s="1" customFormat="1" ht="15" customHeight="1" outlineLevel="2" x14ac:dyDescent="0.2">
      <c r="A93" s="16" t="s">
        <v>2356</v>
      </c>
      <c r="B93" s="17" t="s">
        <v>15</v>
      </c>
      <c r="C93" s="18"/>
      <c r="D93" s="19">
        <v>250</v>
      </c>
      <c r="E93" s="19">
        <v>240</v>
      </c>
      <c r="F93" s="17">
        <v>0</v>
      </c>
      <c r="G93" s="20">
        <f>C93*D93</f>
        <v>0</v>
      </c>
      <c r="H93" s="20">
        <f>C93*E93</f>
        <v>0</v>
      </c>
    </row>
    <row r="94" spans="1:8" s="1" customFormat="1" ht="21" customHeight="1" x14ac:dyDescent="0.2">
      <c r="A94" s="8" t="s">
        <v>2357</v>
      </c>
      <c r="B94" s="9"/>
      <c r="C94" s="10"/>
      <c r="D94" s="10"/>
      <c r="E94" s="10"/>
      <c r="F94" s="10"/>
      <c r="G94" s="10"/>
      <c r="H94" s="11"/>
    </row>
    <row r="95" spans="1:8" s="1" customFormat="1" ht="15" customHeight="1" outlineLevel="1" x14ac:dyDescent="0.2">
      <c r="A95" s="16" t="s">
        <v>2358</v>
      </c>
      <c r="B95" s="17" t="s">
        <v>15</v>
      </c>
      <c r="C95" s="18"/>
      <c r="D95" s="19">
        <v>180</v>
      </c>
      <c r="E95" s="19">
        <v>170</v>
      </c>
      <c r="F95" s="17">
        <v>0</v>
      </c>
      <c r="G95" s="20">
        <f>C95*D95</f>
        <v>0</v>
      </c>
      <c r="H95" s="20">
        <f>C95*E95</f>
        <v>0</v>
      </c>
    </row>
    <row r="96" spans="1:8" s="1" customFormat="1" ht="21" customHeight="1" x14ac:dyDescent="0.2">
      <c r="A96" s="8" t="s">
        <v>2359</v>
      </c>
      <c r="B96" s="9"/>
      <c r="C96" s="10"/>
      <c r="D96" s="10"/>
      <c r="E96" s="10"/>
      <c r="F96" s="10"/>
      <c r="G96" s="10"/>
      <c r="H96" s="11"/>
    </row>
    <row r="97" spans="1:8" s="1" customFormat="1" ht="15" customHeight="1" outlineLevel="1" x14ac:dyDescent="0.2">
      <c r="A97" s="16" t="s">
        <v>2360</v>
      </c>
      <c r="B97" s="17" t="s">
        <v>15</v>
      </c>
      <c r="C97" s="18"/>
      <c r="D97" s="19">
        <v>180</v>
      </c>
      <c r="E97" s="19">
        <v>170</v>
      </c>
      <c r="F97" s="17">
        <v>0</v>
      </c>
      <c r="G97" s="20">
        <f>C97*D97</f>
        <v>0</v>
      </c>
      <c r="H97" s="20">
        <f>C97*E97</f>
        <v>0</v>
      </c>
    </row>
    <row r="98" spans="1:8" s="1" customFormat="1" ht="15" customHeight="1" outlineLevel="1" x14ac:dyDescent="0.2">
      <c r="A98" s="16" t="s">
        <v>2361</v>
      </c>
      <c r="B98" s="17" t="s">
        <v>15</v>
      </c>
      <c r="C98" s="18"/>
      <c r="D98" s="19">
        <v>180</v>
      </c>
      <c r="E98" s="19">
        <v>170</v>
      </c>
      <c r="F98" s="17">
        <v>0</v>
      </c>
      <c r="G98" s="20">
        <f>C98*D98</f>
        <v>0</v>
      </c>
      <c r="H98" s="20">
        <f>C98*E98</f>
        <v>0</v>
      </c>
    </row>
    <row r="99" spans="1:8" s="1" customFormat="1" ht="15" customHeight="1" outlineLevel="1" x14ac:dyDescent="0.2">
      <c r="A99" s="16" t="s">
        <v>2362</v>
      </c>
      <c r="B99" s="17" t="s">
        <v>15</v>
      </c>
      <c r="C99" s="18"/>
      <c r="D99" s="19">
        <v>180</v>
      </c>
      <c r="E99" s="19">
        <v>170</v>
      </c>
      <c r="F99" s="17">
        <v>0</v>
      </c>
      <c r="G99" s="20">
        <f>C99*D99</f>
        <v>0</v>
      </c>
      <c r="H99" s="20">
        <f>C99*E99</f>
        <v>0</v>
      </c>
    </row>
    <row r="100" spans="1:8" s="1" customFormat="1" ht="21" customHeight="1" x14ac:dyDescent="0.2">
      <c r="A100" s="8" t="s">
        <v>2363</v>
      </c>
      <c r="B100" s="9"/>
      <c r="C100" s="10"/>
      <c r="D100" s="10"/>
      <c r="E100" s="10"/>
      <c r="F100" s="10"/>
      <c r="G100" s="10"/>
      <c r="H100" s="11"/>
    </row>
    <row r="101" spans="1:8" s="1" customFormat="1" ht="15" customHeight="1" outlineLevel="1" x14ac:dyDescent="0.2">
      <c r="A101" s="16" t="s">
        <v>2364</v>
      </c>
      <c r="B101" s="17" t="s">
        <v>15</v>
      </c>
      <c r="C101" s="18"/>
      <c r="D101" s="19">
        <v>180</v>
      </c>
      <c r="E101" s="19">
        <v>170</v>
      </c>
      <c r="F101" s="17">
        <v>0</v>
      </c>
      <c r="G101" s="20">
        <f>C101*D101</f>
        <v>0</v>
      </c>
      <c r="H101" s="20">
        <f>C101*E101</f>
        <v>0</v>
      </c>
    </row>
    <row r="102" spans="1:8" s="1" customFormat="1" ht="21" customHeight="1" x14ac:dyDescent="0.2">
      <c r="A102" s="8" t="s">
        <v>2365</v>
      </c>
      <c r="B102" s="9"/>
      <c r="C102" s="10"/>
      <c r="D102" s="10"/>
      <c r="E102" s="10"/>
      <c r="F102" s="10"/>
      <c r="G102" s="10"/>
      <c r="H102" s="11"/>
    </row>
    <row r="103" spans="1:8" s="1" customFormat="1" ht="15" customHeight="1" outlineLevel="1" x14ac:dyDescent="0.2">
      <c r="A103" s="16" t="s">
        <v>2366</v>
      </c>
      <c r="B103" s="17" t="s">
        <v>15</v>
      </c>
      <c r="C103" s="18"/>
      <c r="D103" s="19">
        <v>180</v>
      </c>
      <c r="E103" s="19">
        <v>170</v>
      </c>
      <c r="F103" s="17">
        <v>0</v>
      </c>
      <c r="G103" s="20">
        <f>C103*D103</f>
        <v>0</v>
      </c>
      <c r="H103" s="20">
        <f>C103*E103</f>
        <v>0</v>
      </c>
    </row>
    <row r="104" spans="1:8" s="1" customFormat="1" ht="15" customHeight="1" outlineLevel="1" x14ac:dyDescent="0.2">
      <c r="A104" s="16" t="s">
        <v>2367</v>
      </c>
      <c r="B104" s="17" t="s">
        <v>15</v>
      </c>
      <c r="C104" s="18"/>
      <c r="D104" s="19">
        <v>180</v>
      </c>
      <c r="E104" s="19">
        <v>170</v>
      </c>
      <c r="F104" s="17">
        <v>0</v>
      </c>
      <c r="G104" s="20">
        <f>C104*D104</f>
        <v>0</v>
      </c>
      <c r="H104" s="20">
        <f>C104*E104</f>
        <v>0</v>
      </c>
    </row>
    <row r="105" spans="1:8" s="1" customFormat="1" ht="15" customHeight="1" outlineLevel="1" x14ac:dyDescent="0.2">
      <c r="A105" s="16" t="s">
        <v>2368</v>
      </c>
      <c r="B105" s="17" t="s">
        <v>15</v>
      </c>
      <c r="C105" s="18"/>
      <c r="D105" s="19">
        <v>180</v>
      </c>
      <c r="E105" s="19">
        <v>170</v>
      </c>
      <c r="F105" s="17">
        <v>0</v>
      </c>
      <c r="G105" s="20">
        <f>C105*D105</f>
        <v>0</v>
      </c>
      <c r="H105" s="20">
        <f>C105*E105</f>
        <v>0</v>
      </c>
    </row>
    <row r="106" spans="1:8" s="1" customFormat="1" ht="15" customHeight="1" outlineLevel="1" x14ac:dyDescent="0.2">
      <c r="A106" s="16" t="s">
        <v>2369</v>
      </c>
      <c r="B106" s="17" t="s">
        <v>15</v>
      </c>
      <c r="C106" s="18"/>
      <c r="D106" s="19">
        <v>180</v>
      </c>
      <c r="E106" s="19">
        <v>170</v>
      </c>
      <c r="F106" s="17">
        <v>0</v>
      </c>
      <c r="G106" s="20">
        <f>C106*D106</f>
        <v>0</v>
      </c>
      <c r="H106" s="20">
        <f>C106*E106</f>
        <v>0</v>
      </c>
    </row>
    <row r="107" spans="1:8" s="1" customFormat="1" ht="21" customHeight="1" x14ac:dyDescent="0.2">
      <c r="A107" s="8" t="s">
        <v>2370</v>
      </c>
      <c r="B107" s="9"/>
      <c r="C107" s="10"/>
      <c r="D107" s="10"/>
      <c r="E107" s="10"/>
      <c r="F107" s="10"/>
      <c r="G107" s="10"/>
      <c r="H107" s="11"/>
    </row>
    <row r="108" spans="1:8" s="1" customFormat="1" ht="15" customHeight="1" outlineLevel="1" x14ac:dyDescent="0.2">
      <c r="A108" s="16" t="s">
        <v>2371</v>
      </c>
      <c r="B108" s="17" t="s">
        <v>15</v>
      </c>
      <c r="C108" s="18"/>
      <c r="D108" s="19">
        <v>220</v>
      </c>
      <c r="E108" s="19">
        <v>210</v>
      </c>
      <c r="F108" s="17">
        <v>0</v>
      </c>
      <c r="G108" s="20">
        <f t="shared" ref="G108:G114" si="12">C108*D108</f>
        <v>0</v>
      </c>
      <c r="H108" s="20">
        <f t="shared" ref="H108:H114" si="13">C108*E108</f>
        <v>0</v>
      </c>
    </row>
    <row r="109" spans="1:8" s="1" customFormat="1" ht="15" customHeight="1" outlineLevel="1" x14ac:dyDescent="0.2">
      <c r="A109" s="16" t="s">
        <v>2372</v>
      </c>
      <c r="B109" s="17" t="s">
        <v>15</v>
      </c>
      <c r="C109" s="18"/>
      <c r="D109" s="19">
        <v>220</v>
      </c>
      <c r="E109" s="19">
        <v>210</v>
      </c>
      <c r="F109" s="17">
        <v>0</v>
      </c>
      <c r="G109" s="20">
        <f t="shared" si="12"/>
        <v>0</v>
      </c>
      <c r="H109" s="20">
        <f t="shared" si="13"/>
        <v>0</v>
      </c>
    </row>
    <row r="110" spans="1:8" s="1" customFormat="1" ht="15" customHeight="1" outlineLevel="1" x14ac:dyDescent="0.2">
      <c r="A110" s="16" t="s">
        <v>2373</v>
      </c>
      <c r="B110" s="17" t="s">
        <v>15</v>
      </c>
      <c r="C110" s="18"/>
      <c r="D110" s="19">
        <v>220</v>
      </c>
      <c r="E110" s="19">
        <v>210</v>
      </c>
      <c r="F110" s="17">
        <v>0</v>
      </c>
      <c r="G110" s="20">
        <f t="shared" si="12"/>
        <v>0</v>
      </c>
      <c r="H110" s="20">
        <f t="shared" si="13"/>
        <v>0</v>
      </c>
    </row>
    <row r="111" spans="1:8" s="1" customFormat="1" ht="15" customHeight="1" outlineLevel="1" x14ac:dyDescent="0.2">
      <c r="A111" s="16" t="s">
        <v>2374</v>
      </c>
      <c r="B111" s="17" t="s">
        <v>15</v>
      </c>
      <c r="C111" s="18"/>
      <c r="D111" s="19">
        <v>220</v>
      </c>
      <c r="E111" s="19">
        <v>210</v>
      </c>
      <c r="F111" s="17">
        <v>0</v>
      </c>
      <c r="G111" s="20">
        <f t="shared" si="12"/>
        <v>0</v>
      </c>
      <c r="H111" s="20">
        <f t="shared" si="13"/>
        <v>0</v>
      </c>
    </row>
    <row r="112" spans="1:8" s="1" customFormat="1" ht="15" customHeight="1" outlineLevel="1" x14ac:dyDescent="0.2">
      <c r="A112" s="16" t="s">
        <v>2375</v>
      </c>
      <c r="B112" s="17" t="s">
        <v>15</v>
      </c>
      <c r="C112" s="18"/>
      <c r="D112" s="19">
        <v>220</v>
      </c>
      <c r="E112" s="19">
        <v>210</v>
      </c>
      <c r="F112" s="17">
        <v>0</v>
      </c>
      <c r="G112" s="20">
        <f t="shared" si="12"/>
        <v>0</v>
      </c>
      <c r="H112" s="20">
        <f t="shared" si="13"/>
        <v>0</v>
      </c>
    </row>
    <row r="113" spans="1:8" s="1" customFormat="1" ht="15" customHeight="1" outlineLevel="1" x14ac:dyDescent="0.2">
      <c r="A113" s="16" t="s">
        <v>2376</v>
      </c>
      <c r="B113" s="17" t="s">
        <v>15</v>
      </c>
      <c r="C113" s="18"/>
      <c r="D113" s="19">
        <v>180</v>
      </c>
      <c r="E113" s="19">
        <v>170</v>
      </c>
      <c r="F113" s="17">
        <v>0</v>
      </c>
      <c r="G113" s="20">
        <f t="shared" si="12"/>
        <v>0</v>
      </c>
      <c r="H113" s="20">
        <f t="shared" si="13"/>
        <v>0</v>
      </c>
    </row>
    <row r="114" spans="1:8" s="1" customFormat="1" ht="15" customHeight="1" outlineLevel="1" x14ac:dyDescent="0.2">
      <c r="A114" s="16" t="s">
        <v>2377</v>
      </c>
      <c r="B114" s="17" t="s">
        <v>15</v>
      </c>
      <c r="C114" s="18"/>
      <c r="D114" s="19">
        <v>180</v>
      </c>
      <c r="E114" s="19">
        <v>170</v>
      </c>
      <c r="F114" s="17">
        <v>0</v>
      </c>
      <c r="G114" s="20">
        <f t="shared" si="12"/>
        <v>0</v>
      </c>
      <c r="H114" s="20">
        <f t="shared" si="13"/>
        <v>0</v>
      </c>
    </row>
    <row r="115" spans="1:8" s="1" customFormat="1" ht="21" customHeight="1" x14ac:dyDescent="0.2">
      <c r="A115" s="8" t="s">
        <v>2378</v>
      </c>
      <c r="B115" s="9"/>
      <c r="C115" s="10"/>
      <c r="D115" s="10"/>
      <c r="E115" s="10"/>
      <c r="F115" s="10"/>
      <c r="G115" s="10"/>
      <c r="H115" s="11"/>
    </row>
    <row r="116" spans="1:8" s="1" customFormat="1" ht="15" customHeight="1" outlineLevel="1" x14ac:dyDescent="0.2">
      <c r="A116" s="16" t="s">
        <v>2379</v>
      </c>
      <c r="B116" s="17" t="s">
        <v>15</v>
      </c>
      <c r="C116" s="18"/>
      <c r="D116" s="19">
        <v>200</v>
      </c>
      <c r="E116" s="19">
        <v>190</v>
      </c>
      <c r="F116" s="17">
        <v>0</v>
      </c>
      <c r="G116" s="20">
        <f>C116*D116</f>
        <v>0</v>
      </c>
      <c r="H116" s="20">
        <f>C116*E116</f>
        <v>0</v>
      </c>
    </row>
    <row r="117" spans="1:8" s="1" customFormat="1" ht="21" customHeight="1" x14ac:dyDescent="0.2">
      <c r="A117" s="8" t="s">
        <v>2380</v>
      </c>
      <c r="B117" s="9"/>
      <c r="C117" s="10"/>
      <c r="D117" s="10"/>
      <c r="E117" s="10"/>
      <c r="F117" s="10"/>
      <c r="G117" s="10"/>
      <c r="H117" s="11"/>
    </row>
    <row r="118" spans="1:8" s="1" customFormat="1" ht="15" customHeight="1" outlineLevel="1" x14ac:dyDescent="0.2">
      <c r="A118" s="16" t="s">
        <v>2381</v>
      </c>
      <c r="B118" s="17" t="s">
        <v>15</v>
      </c>
      <c r="C118" s="18"/>
      <c r="D118" s="19">
        <v>180</v>
      </c>
      <c r="E118" s="19">
        <v>170</v>
      </c>
      <c r="F118" s="17">
        <v>0</v>
      </c>
      <c r="G118" s="20">
        <f>C118*D118</f>
        <v>0</v>
      </c>
      <c r="H118" s="20">
        <f>C118*E118</f>
        <v>0</v>
      </c>
    </row>
    <row r="119" spans="1:8" s="1" customFormat="1" ht="15" customHeight="1" outlineLevel="1" x14ac:dyDescent="0.2">
      <c r="A119" s="16" t="s">
        <v>2382</v>
      </c>
      <c r="B119" s="17" t="s">
        <v>15</v>
      </c>
      <c r="C119" s="18"/>
      <c r="D119" s="19">
        <v>180</v>
      </c>
      <c r="E119" s="19">
        <v>170</v>
      </c>
      <c r="F119" s="17">
        <v>0</v>
      </c>
      <c r="G119" s="20">
        <f>C119*D119</f>
        <v>0</v>
      </c>
      <c r="H119" s="20">
        <f>C119*E119</f>
        <v>0</v>
      </c>
    </row>
    <row r="120" spans="1:8" s="1" customFormat="1" ht="15" customHeight="1" outlineLevel="1" x14ac:dyDescent="0.2">
      <c r="A120" s="16" t="s">
        <v>2383</v>
      </c>
      <c r="B120" s="17" t="s">
        <v>15</v>
      </c>
      <c r="C120" s="18"/>
      <c r="D120" s="19">
        <v>180</v>
      </c>
      <c r="E120" s="19">
        <v>170</v>
      </c>
      <c r="F120" s="17">
        <v>0</v>
      </c>
      <c r="G120" s="20">
        <f>C120*D120</f>
        <v>0</v>
      </c>
      <c r="H120" s="20">
        <f>C120*E120</f>
        <v>0</v>
      </c>
    </row>
    <row r="121" spans="1:8" s="1" customFormat="1" ht="21" customHeight="1" x14ac:dyDescent="0.2">
      <c r="A121" s="8" t="s">
        <v>2384</v>
      </c>
      <c r="B121" s="9"/>
      <c r="C121" s="10"/>
      <c r="D121" s="10"/>
      <c r="E121" s="10"/>
      <c r="F121" s="10"/>
      <c r="G121" s="10"/>
      <c r="H121" s="11"/>
    </row>
    <row r="122" spans="1:8" s="1" customFormat="1" ht="15" customHeight="1" outlineLevel="1" x14ac:dyDescent="0.2">
      <c r="A122" s="16" t="s">
        <v>2385</v>
      </c>
      <c r="B122" s="17" t="s">
        <v>15</v>
      </c>
      <c r="C122" s="18"/>
      <c r="D122" s="19">
        <v>180</v>
      </c>
      <c r="E122" s="19">
        <v>170</v>
      </c>
      <c r="F122" s="17">
        <v>0</v>
      </c>
      <c r="G122" s="20">
        <f t="shared" ref="G122:G134" si="14">C122*D122</f>
        <v>0</v>
      </c>
      <c r="H122" s="20">
        <f t="shared" ref="H122:H134" si="15">C122*E122</f>
        <v>0</v>
      </c>
    </row>
    <row r="123" spans="1:8" s="1" customFormat="1" ht="15" customHeight="1" outlineLevel="1" x14ac:dyDescent="0.2">
      <c r="A123" s="16" t="s">
        <v>2386</v>
      </c>
      <c r="B123" s="17" t="s">
        <v>15</v>
      </c>
      <c r="C123" s="18"/>
      <c r="D123" s="19">
        <v>180</v>
      </c>
      <c r="E123" s="19">
        <v>170</v>
      </c>
      <c r="F123" s="17">
        <v>0</v>
      </c>
      <c r="G123" s="20">
        <f t="shared" si="14"/>
        <v>0</v>
      </c>
      <c r="H123" s="20">
        <f t="shared" si="15"/>
        <v>0</v>
      </c>
    </row>
    <row r="124" spans="1:8" s="1" customFormat="1" ht="15" customHeight="1" outlineLevel="1" x14ac:dyDescent="0.2">
      <c r="A124" s="16" t="s">
        <v>2387</v>
      </c>
      <c r="B124" s="17" t="s">
        <v>15</v>
      </c>
      <c r="C124" s="18"/>
      <c r="D124" s="19">
        <v>180</v>
      </c>
      <c r="E124" s="19">
        <v>170</v>
      </c>
      <c r="F124" s="17">
        <v>0</v>
      </c>
      <c r="G124" s="20">
        <f t="shared" si="14"/>
        <v>0</v>
      </c>
      <c r="H124" s="20">
        <f t="shared" si="15"/>
        <v>0</v>
      </c>
    </row>
    <row r="125" spans="1:8" s="1" customFormat="1" ht="15" customHeight="1" outlineLevel="1" x14ac:dyDescent="0.2">
      <c r="A125" s="16" t="s">
        <v>2388</v>
      </c>
      <c r="B125" s="17" t="s">
        <v>15</v>
      </c>
      <c r="C125" s="18"/>
      <c r="D125" s="19">
        <v>180</v>
      </c>
      <c r="E125" s="19">
        <v>170</v>
      </c>
      <c r="F125" s="17">
        <v>0</v>
      </c>
      <c r="G125" s="20">
        <f t="shared" si="14"/>
        <v>0</v>
      </c>
      <c r="H125" s="20">
        <f t="shared" si="15"/>
        <v>0</v>
      </c>
    </row>
    <row r="126" spans="1:8" s="1" customFormat="1" ht="15" customHeight="1" outlineLevel="1" x14ac:dyDescent="0.2">
      <c r="A126" s="16" t="s">
        <v>2389</v>
      </c>
      <c r="B126" s="17" t="s">
        <v>15</v>
      </c>
      <c r="C126" s="18"/>
      <c r="D126" s="19">
        <v>180</v>
      </c>
      <c r="E126" s="19">
        <v>170</v>
      </c>
      <c r="F126" s="17">
        <v>0</v>
      </c>
      <c r="G126" s="20">
        <f t="shared" si="14"/>
        <v>0</v>
      </c>
      <c r="H126" s="20">
        <f t="shared" si="15"/>
        <v>0</v>
      </c>
    </row>
    <row r="127" spans="1:8" s="1" customFormat="1" ht="15" customHeight="1" outlineLevel="1" x14ac:dyDescent="0.2">
      <c r="A127" s="16" t="s">
        <v>2390</v>
      </c>
      <c r="B127" s="17" t="s">
        <v>15</v>
      </c>
      <c r="C127" s="18"/>
      <c r="D127" s="19">
        <v>180</v>
      </c>
      <c r="E127" s="19">
        <v>170</v>
      </c>
      <c r="F127" s="17">
        <v>0</v>
      </c>
      <c r="G127" s="20">
        <f t="shared" si="14"/>
        <v>0</v>
      </c>
      <c r="H127" s="20">
        <f t="shared" si="15"/>
        <v>0</v>
      </c>
    </row>
    <row r="128" spans="1:8" s="1" customFormat="1" ht="15" customHeight="1" outlineLevel="1" x14ac:dyDescent="0.2">
      <c r="A128" s="16" t="s">
        <v>2391</v>
      </c>
      <c r="B128" s="17" t="s">
        <v>15</v>
      </c>
      <c r="C128" s="18"/>
      <c r="D128" s="19">
        <v>180</v>
      </c>
      <c r="E128" s="19">
        <v>170</v>
      </c>
      <c r="F128" s="17">
        <v>0</v>
      </c>
      <c r="G128" s="20">
        <f t="shared" si="14"/>
        <v>0</v>
      </c>
      <c r="H128" s="20">
        <f t="shared" si="15"/>
        <v>0</v>
      </c>
    </row>
    <row r="129" spans="1:8" s="1" customFormat="1" ht="15" customHeight="1" outlineLevel="1" x14ac:dyDescent="0.2">
      <c r="A129" s="16" t="s">
        <v>2392</v>
      </c>
      <c r="B129" s="17" t="s">
        <v>15</v>
      </c>
      <c r="C129" s="18"/>
      <c r="D129" s="19">
        <v>180</v>
      </c>
      <c r="E129" s="19">
        <v>170</v>
      </c>
      <c r="F129" s="17">
        <v>0</v>
      </c>
      <c r="G129" s="20">
        <f t="shared" si="14"/>
        <v>0</v>
      </c>
      <c r="H129" s="20">
        <f t="shared" si="15"/>
        <v>0</v>
      </c>
    </row>
    <row r="130" spans="1:8" s="1" customFormat="1" ht="15" customHeight="1" outlineLevel="1" x14ac:dyDescent="0.2">
      <c r="A130" s="16" t="s">
        <v>2393</v>
      </c>
      <c r="B130" s="17" t="s">
        <v>15</v>
      </c>
      <c r="C130" s="18"/>
      <c r="D130" s="19">
        <v>180</v>
      </c>
      <c r="E130" s="19">
        <v>170</v>
      </c>
      <c r="F130" s="17">
        <v>0</v>
      </c>
      <c r="G130" s="20">
        <f t="shared" si="14"/>
        <v>0</v>
      </c>
      <c r="H130" s="20">
        <f t="shared" si="15"/>
        <v>0</v>
      </c>
    </row>
    <row r="131" spans="1:8" s="1" customFormat="1" ht="15" customHeight="1" outlineLevel="1" x14ac:dyDescent="0.2">
      <c r="A131" s="16" t="s">
        <v>2394</v>
      </c>
      <c r="B131" s="17" t="s">
        <v>15</v>
      </c>
      <c r="C131" s="18"/>
      <c r="D131" s="19">
        <v>180</v>
      </c>
      <c r="E131" s="19">
        <v>170</v>
      </c>
      <c r="F131" s="17">
        <v>0</v>
      </c>
      <c r="G131" s="20">
        <f t="shared" si="14"/>
        <v>0</v>
      </c>
      <c r="H131" s="20">
        <f t="shared" si="15"/>
        <v>0</v>
      </c>
    </row>
    <row r="132" spans="1:8" s="1" customFormat="1" ht="15" customHeight="1" outlineLevel="1" x14ac:dyDescent="0.2">
      <c r="A132" s="16" t="s">
        <v>2395</v>
      </c>
      <c r="B132" s="17" t="s">
        <v>15</v>
      </c>
      <c r="C132" s="18"/>
      <c r="D132" s="19">
        <v>180</v>
      </c>
      <c r="E132" s="19">
        <v>170</v>
      </c>
      <c r="F132" s="17">
        <v>0</v>
      </c>
      <c r="G132" s="20">
        <f t="shared" si="14"/>
        <v>0</v>
      </c>
      <c r="H132" s="20">
        <f t="shared" si="15"/>
        <v>0</v>
      </c>
    </row>
    <row r="133" spans="1:8" s="1" customFormat="1" ht="15" customHeight="1" outlineLevel="1" x14ac:dyDescent="0.2">
      <c r="A133" s="16" t="s">
        <v>2396</v>
      </c>
      <c r="B133" s="17" t="s">
        <v>15</v>
      </c>
      <c r="C133" s="18"/>
      <c r="D133" s="19">
        <v>180</v>
      </c>
      <c r="E133" s="19">
        <v>170</v>
      </c>
      <c r="F133" s="17">
        <v>0</v>
      </c>
      <c r="G133" s="20">
        <f t="shared" si="14"/>
        <v>0</v>
      </c>
      <c r="H133" s="20">
        <f t="shared" si="15"/>
        <v>0</v>
      </c>
    </row>
    <row r="134" spans="1:8" s="1" customFormat="1" ht="15" customHeight="1" outlineLevel="1" x14ac:dyDescent="0.2">
      <c r="A134" s="16" t="s">
        <v>2397</v>
      </c>
      <c r="B134" s="17" t="s">
        <v>15</v>
      </c>
      <c r="C134" s="18"/>
      <c r="D134" s="19">
        <v>180</v>
      </c>
      <c r="E134" s="19">
        <v>170</v>
      </c>
      <c r="F134" s="17">
        <v>0</v>
      </c>
      <c r="G134" s="20">
        <f t="shared" si="14"/>
        <v>0</v>
      </c>
      <c r="H134" s="20">
        <f t="shared" si="15"/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РАСПРОДАЖА</vt:lpstr>
      <vt:lpstr>Одноразовые ЭС Оригинал</vt:lpstr>
      <vt:lpstr>Многоразовые POD системы</vt:lpstr>
      <vt:lpstr>Жидкости для вейпа</vt:lpstr>
      <vt:lpstr>Кальяны и Табаки</vt:lpstr>
      <vt:lpstr>Жевательный табак и Снюс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2026-04-02T07:09:54Z</dcterms:modified>
</cp:coreProperties>
</file>