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<sst xmlns="http://schemas.openxmlformats.org/spreadsheetml/2006/main" count="2215" uniqueCount="2215">
  <si>
    <t>VAPE OPTOM - Заказник для розничных точек - от 24.07.2026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</si>
  <si>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</si>
  <si>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</si>
  <si>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</si>
  <si>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</si>
  <si>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</si>
  <si>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</si>
  <si>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</si>
  <si>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</si>
  <si>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</si>
  <si>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</si>
  <si>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</si>
  <si>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</si>
  <si>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</si>
  <si>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</si>
  <si>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Киви Лимон</t>
  </si>
  <si>
    <t>Мало</t>
  </si>
  <si>
    <t>880</t>
  </si>
  <si>
    <t>860</t>
  </si>
  <si>
    <t>=RC[-4]*RC[-3]</t>
  </si>
  <si>
    <t>=RC[-5]*RC[-3]</t>
  </si>
  <si>
    <t>HQD Ultima Pro Max 15000 - Лимон Лайм</t>
  </si>
  <si>
    <t>Есть</t>
  </si>
  <si>
    <t>HQD Ultima Pro Max 15000 - Малина Арбуз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</si>
  <si>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</si>
  <si>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</si>
  <si>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</si>
  <si>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</si>
  <si>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</si>
  <si>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</si>
  <si>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</si>
  <si>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</si>
  <si>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</si>
  <si>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</si>
  <si>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</si>
  <si>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</si>
  <si>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</si>
  <si>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</si>
  <si>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</si>
  <si>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</si>
  <si>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</si>
  <si>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</si>
  <si>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</si>
  <si>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</si>
  <si>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</si>
  <si>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</si>
  <si>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</si>
  <si>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</si>
  <si>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</si>
  <si>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</si>
  <si>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</si>
  <si>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</si>
  <si>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</si>
  <si>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</si>
  <si>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</si>
  <si>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</si>
  <si>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</si>
  <si>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</si>
  <si>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</si>
  <si>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</si>
  <si>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</si>
  <si>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</si>
  <si>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</si>
  <si>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</si>
  <si>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</si>
  <si>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</si>
  <si>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</si>
  <si>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</si>
  <si>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</si>
  <si>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</si>
  <si>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</si>
  <si>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</si>
  <si>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</si>
  <si>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</si>
  <si>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</si>
  <si>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</si>
  <si>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</si>
  <si>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</si>
  <si>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</si>
  <si>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</si>
  <si>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</si>
  <si>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</si>
  <si>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</si>
  <si>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</si>
  <si>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</si>
  <si>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</si>
  <si>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</si>
  <si>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</si>
  <si>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</si>
  <si>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</si>
  <si>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</si>
  <si>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</si>
  <si>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</si>
  <si>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</si>
  <si>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</si>
  <si>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</si>
  <si>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</si>
  <si>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</si>
  <si>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</si>
  <si>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</si>
  <si>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️Гранатовый Всплеск</t>
  </si>
  <si>
    <t>ELF BAR TRIPLEX 30000 - Киви Ананас Персик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</si>
  <si>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</si>
  <si>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</si>
  <si>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</si>
  <si>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</si>
  <si>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</si>
  <si>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</si>
  <si>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</si>
  <si>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</si>
  <si>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</si>
  <si>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</si>
  <si>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</si>
  <si>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</si>
  <si>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</si>
  <si>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</si>
  <si>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</si>
  <si>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</si>
  <si>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</si>
  <si>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</si>
  <si>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</si>
  <si>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</si>
  <si>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</si>
  <si>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</si>
  <si>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</si>
  <si>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</si>
  <si>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Peach Ice - Ледяной персик</t>
  </si>
  <si>
    <t>ELF BAR ICE KING 30000 RU Watermelon Ice - Ледяной Арбуз</t>
  </si>
  <si>
    <t>ELF BAR NIC KING 30000 RU (5 шт. / Б), цена указана за 1 шт.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</si>
  <si>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</si>
  <si>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</si>
  <si>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</si>
  <si>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</si>
  <si>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Кислый лайм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</si>
  <si>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</si>
  <si>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</si>
  <si>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</si>
  <si>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</si>
  <si>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</si>
  <si>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</si>
  <si>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</si>
  <si>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</si>
  <si>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</si>
  <si>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</si>
  <si>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</si>
  <si>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</si>
  <si>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</si>
  <si>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</si>
  <si>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</si>
  <si>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</si>
  <si>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</si>
  <si>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</si>
  <si>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</si>
  <si>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</si>
  <si>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</si>
  <si>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</si>
  <si>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</si>
  <si>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</si>
  <si>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</si>
  <si>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</si>
  <si>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</si>
  <si>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</si>
  <si>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</si>
  <si>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</si>
  <si>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</si>
  <si>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</si>
  <si>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</si>
  <si>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</si>
  <si>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</si>
  <si>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</si>
  <si>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</si>
  <si>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</si>
  <si>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</si>
  <si>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</si>
  <si>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</si>
  <si>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</si>
  <si>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</si>
  <si>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</si>
  <si>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</si>
  <si>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</si>
  <si>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</si>
  <si>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</si>
  <si>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Ананас Гранат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</si>
  <si>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</si>
  <si>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</si>
  <si>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</si>
  <si>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Кислый виноград лёд</t>
  </si>
  <si>
    <t>Lost Mary PuffBall 30000 - Хвоя</t>
  </si>
  <si>
    <t>Lost Mary PuffBall 30000 - Чай со льдом лимон лайм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</si>
  <si>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</si>
  <si>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</si>
  <si>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</si>
  <si>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</si>
  <si>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</si>
  <si>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</si>
  <si>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</si>
  <si>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</si>
  <si>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</si>
  <si>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</si>
  <si>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</si>
  <si>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</si>
  <si>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</si>
  <si>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</si>
  <si>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</si>
  <si>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</si>
  <si>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</si>
  <si>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</si>
  <si>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</si>
  <si>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</si>
  <si>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</si>
  <si>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</si>
  <si>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</si>
  <si>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</si>
  <si>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</si>
  <si>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</si>
  <si>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</si>
  <si>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</si>
  <si>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</si>
  <si>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</si>
  <si>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</si>
  <si>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</si>
  <si>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</si>
  <si>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</si>
  <si>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</si>
  <si>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</si>
  <si>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Виноград лёд</t>
  </si>
  <si>
    <t>Lost Mary OS 25000 - Вишня Лимон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</si>
  <si>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</si>
  <si>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</si>
  <si>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</si>
  <si>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</si>
  <si>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</si>
  <si>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</si>
  <si>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</si>
  <si>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Лимон Лайм</t>
  </si>
  <si>
    <t>Lost Mary OS 25000 - Тропическое манго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</si>
  <si>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</si>
  <si>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</si>
  <si>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</si>
  <si>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</si>
  <si>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</si>
  <si>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</si>
  <si>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</si>
  <si>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</si>
  <si>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</si>
  <si>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</si>
  <si>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</si>
  <si>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</si>
  <si>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</si>
  <si>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</si>
  <si>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</si>
  <si>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</si>
  <si>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</si>
  <si>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</si>
  <si>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</si>
  <si>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</si>
  <si>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</si>
  <si>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</si>
  <si>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</si>
  <si>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</si>
  <si>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</si>
  <si>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</si>
  <si>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</si>
  <si>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</si>
  <si>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</si>
  <si>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</si>
  <si>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</si>
  <si>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</si>
  <si>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</si>
  <si>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</si>
  <si>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</si>
  <si>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</si>
  <si>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</si>
  <si>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</si>
  <si>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</si>
  <si>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</si>
  <si>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</si>
  <si>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</si>
  <si>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</si>
  <si>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</si>
  <si>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</si>
  <si>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</si>
  <si>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</si>
  <si>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</si>
  <si>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</si>
  <si>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</si>
  <si>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</si>
  <si>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</si>
  <si>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</si>
  <si>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</si>
  <si>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</si>
  <si>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</si>
  <si>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</si>
  <si>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</si>
  <si>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</si>
  <si>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</si>
  <si>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</si>
  <si>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</si>
  <si>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</si>
  <si>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</si>
  <si>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</si>
  <si>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</si>
  <si>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</si>
  <si>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Смешанные Сливы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</si>
  <si>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</si>
  <si>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</si>
  <si>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</si>
  <si>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</si>
  <si>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</si>
  <si>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</si>
  <si>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</si>
  <si>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</si>
  <si>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</si>
  <si>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</si>
  <si>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</si>
  <si>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</si>
  <si>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</si>
  <si>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</si>
  <si>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</si>
  <si>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PLONQ</t>
  </si>
  <si>
    <t>Plonq Roqy L 20000 (6 шт. / Б), цена указана за 1 шт.</t>
  </si>
  <si>
    <t>Plonq Roqy L 20000 - Клюква Виноград</t>
  </si>
  <si>
    <t>940</t>
  </si>
  <si>
    <t>920</t>
  </si>
  <si>
    <t>Plonq Roqy L 20000 - Сакура Виноград</t>
  </si>
  <si>
    <t>Plonq Prime 12000 (6 шт. / Б), цена указана за 1 шт.</t>
  </si>
  <si>
    <t>Plonq Prime 12000 - Ананас</t>
  </si>
  <si>
    <t>1 240</t>
  </si>
  <si>
    <t>1 220</t>
  </si>
  <si>
    <t>Plonq Prime 12000 - Вишнёвая Газировка</t>
  </si>
  <si>
    <t>Plonq Prime 12000 - Киви Маракуйя Гуава</t>
  </si>
  <si>
    <t>Plonq Prime 12000 - Клубника</t>
  </si>
  <si>
    <t>Plonq Prime 12000 - Манго</t>
  </si>
  <si>
    <t>Plonq Prime 12000 - Энерджи Сода</t>
  </si>
  <si>
    <t>Plonq Ultra 12000 (6 шт. / Б), цена указана за 1 шт.</t>
  </si>
  <si>
    <t>Plonq Ultra 12000 - Клубника Манго</t>
  </si>
  <si>
    <t>1 190</t>
  </si>
  <si>
    <t>1 165</t>
  </si>
  <si>
    <t>WAKA </t>
  </si>
  <si>
    <t>WAKA Blast 38000 Extra (10 шт. / Б), цена указана за 1 шт.</t>
  </si>
  <si>
    <t>WAKA Blast 38000 Extra - Виноград + Лёд микс</t>
  </si>
  <si>
    <t>1 080</t>
  </si>
  <si>
    <t>1 060</t>
  </si>
  <si>
    <t>WAKA Blast 38000 Extra - Вишня + Лёд микс</t>
  </si>
  <si>
    <t>WAKA Blast 38000 Extra - Клубника Арбуз + Лёд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</si>
  <si>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</si>
  <si>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</si>
  <si>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</si>
  <si>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</si>
  <si>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</si>
  <si>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</si>
  <si>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</si>
  <si>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</si>
  <si>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Виноград Мята</t>
  </si>
  <si>
    <t>WAKA Jupiter 30000 Extra - Кислое Яблоко</t>
  </si>
  <si>
    <t>WAKA Jupiter 30000 Extra - Клюква Виноград</t>
  </si>
  <si>
    <t>WAKA Jupiter 30000 Extra - Черника Малина Лимон</t>
  </si>
  <si>
    <t>HUSKY</t>
  </si>
  <si>
    <t>HUSKY Сибирь 15000 (10 шт. / Б), цена указана за 1 шт.</t>
  </si>
  <si>
    <t>HUSKY Сибирь 15000 Kiwi Cactus Lime - Киви Кактус Лайм</t>
  </si>
  <si>
    <t>730</t>
  </si>
  <si>
    <t>710</t>
  </si>
  <si>
    <t>HUSKY Сибирь 15000 Lemon Peach Passion Fruit - Лимон Персик Маракуйя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</si>
  <si>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</si>
  <si>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</si>
  <si>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</si>
  <si>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</si>
  <si>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</si>
  <si>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</si>
  <si>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</si>
  <si>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</si>
  <si>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</si>
  <si>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</si>
  <si>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</si>
  <si>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</si>
  <si>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</si>
  <si>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</si>
  <si>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</si>
  <si>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</si>
  <si>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</si>
  <si>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</si>
  <si>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</si>
  <si>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</si>
  <si>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</si>
  <si>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</si>
  <si>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</si>
  <si>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</si>
  <si>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</si>
  <si>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</si>
  <si>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</si>
  <si>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</si>
  <si>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</si>
  <si>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</si>
  <si>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</si>
  <si>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</si>
  <si>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</si>
  <si>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</si>
  <si>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</si>
  <si>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9000 (10 шт. / Блок), цена указана за 1 шт.</t>
  </si>
  <si>
    <t>Puffmi DURA V2 9000 - Energy Boom</t>
  </si>
  <si>
    <t>Puffmi DURA V2 9000 - Grape Honeydew Melon</t>
  </si>
  <si>
    <t>Puffmi DURA V2 9000 - Mango Orange Watermelon</t>
  </si>
  <si>
    <t>Puffmi DURA V2 9000 - Quad Berry ice</t>
  </si>
  <si>
    <t>Puffmi DURA V2 9000 - Ruby Red Grapefruit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</si>
  <si>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</si>
  <si>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</si>
  <si>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</si>
  <si>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</si>
  <si>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</si>
  <si>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</si>
  <si>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</si>
  <si>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</si>
  <si>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</si>
  <si>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</si>
  <si>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</si>
  <si>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</si>
  <si>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</si>
  <si>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</si>
  <si>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</si>
  <si>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</si>
  <si>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</si>
  <si>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</si>
  <si>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</si>
  <si>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</si>
  <si>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</si>
  <si>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</si>
  <si>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</si>
  <si>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</si>
  <si>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</si>
  <si>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</si>
  <si>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</si>
  <si>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</si>
  <si>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</si>
  <si>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</si>
  <si>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</si>
  <si>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</si>
  <si>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</si>
  <si>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</si>
  <si>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</si>
  <si>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</si>
  <si>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</si>
  <si>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</si>
  <si>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</si>
  <si>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</si>
  <si>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</si>
  <si>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</si>
  <si>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</si>
  <si>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Черная мята</t>
  </si>
  <si>
    <t>1 290</t>
  </si>
  <si>
    <t>1 270</t>
  </si>
  <si>
    <t>DUALL</t>
  </si>
  <si>
    <t>DUALL NICBAR 50000 (10 шт. / Б), цена указана за 1 шт.</t>
  </si>
  <si>
    <t>DUALL NICBAR 50000 - Груша Яблоко</t>
  </si>
  <si>
    <t>DUALL NICBAR 50000 - Кислая Малиновая вата</t>
  </si>
  <si>
    <t>DUALL NICBAR 50000 - Кислые Цитрусы</t>
  </si>
  <si>
    <t>DUALL NICBAR 50000 - Кислый Ягодный Мармелад</t>
  </si>
  <si>
    <t>DUALL NICBAR 50000 - Ледяная Кола</t>
  </si>
  <si>
    <t>DUALL NICBAR 50000 - Ледяная Черника</t>
  </si>
  <si>
    <t>DUALL NICBAR 50000 - Ледяное Зеленое Яблоко</t>
  </si>
  <si>
    <t>DUALL NICBAR 50000 - Морозный Ананас</t>
  </si>
  <si>
    <t>PAFOS</t>
  </si>
  <si>
    <t>PAFOS 20000 (10 шт. / Б), цена указана за 1 шт.</t>
  </si>
  <si>
    <t>PAFOS 20000 - Сладкая мята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</si>
  <si>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</si>
  <si>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</si>
  <si>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</si>
  <si>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</si>
  <si>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</si>
  <si>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</si>
  <si>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</si>
  <si>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</si>
  <si>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</si>
  <si>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</si>
  <si>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</si>
  <si>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</si>
  <si>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</si>
  <si>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</si>
  <si>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</si>
  <si>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</si>
  <si>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</si>
  <si>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</si>
  <si>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</si>
  <si>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</si>
  <si>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</si>
  <si>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</si>
  <si>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</si>
  <si>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</si>
  <si>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</si>
  <si>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</si>
  <si>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</si>
  <si>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</si>
  <si>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</si>
  <si>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</si>
  <si>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</si>
  <si>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</si>
  <si>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</si>
  <si>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</si>
  <si>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</si>
  <si>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</si>
  <si>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</si>
  <si>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</si>
  <si>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</si>
  <si>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</si>
  <si>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</si>
  <si>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</si>
  <si>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</si>
  <si>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</si>
  <si>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</si>
  <si>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</si>
  <si>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</si>
  <si>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</si>
  <si>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</si>
  <si>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</si>
  <si>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</si>
  <si>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</si>
  <si>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</si>
  <si>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</si>
  <si>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</si>
  <si>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</si>
  <si>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</si>
  <si>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</si>
  <si>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Черника Малина лёд</t>
  </si>
  <si>
    <t>SKE</t>
  </si>
  <si>
    <t>SKE VISION 35000 (5 шт. / Б), цена указана за 1 шт.</t>
  </si>
  <si>
    <t>SKE VISION 35000 - Кислое Яблоко</t>
  </si>
  <si>
    <t>580</t>
  </si>
  <si>
    <t>560</t>
  </si>
  <si>
    <t>SKE VISION 35000 - Майами Мята</t>
  </si>
  <si>
    <t>ELUX</t>
  </si>
  <si>
    <t>Elux Pro 50000, цена указана за 1 шт.</t>
  </si>
  <si>
    <t>Elux Pro 50000 - Арбузный лед</t>
  </si>
  <si>
    <t>640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</si>
  <si>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</si>
  <si>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</si>
  <si>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</si>
  <si>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Ледяной банан</t>
  </si>
  <si>
    <t>Elux Pro 50000 - Майамская мята</t>
  </si>
  <si>
    <t>Elux Pro 50000 - Мармеладные мишки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</si>
  <si>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</si>
  <si>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</si>
  <si>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</si>
  <si>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Голубика Малина</t>
  </si>
  <si>
    <t>620</t>
  </si>
  <si>
    <t>Elux Astra 50000 - Клубника</t>
  </si>
  <si>
    <t>Elux Astra 50000 - Мята</t>
  </si>
  <si>
    <t>Elux Astra 50000 - Розовый лимонад</t>
  </si>
  <si>
    <t>Elux Astra 50000 - Энергетик</t>
  </si>
  <si>
    <t>FUMMO</t>
  </si>
  <si>
    <t>Fummo VIEW 22000, цена указана за 1 шт.</t>
  </si>
  <si>
    <t>Fummo VIEW 22000 - Арбуз Лемонграсс</t>
  </si>
  <si>
    <t>Fummo VIEW 22000 - Банан Мята Энергетик</t>
  </si>
  <si>
    <t>Fummo VIEW 22000 - Виноград Ваниль</t>
  </si>
  <si>
    <t>Fummo VIEW 22000 - Гранат Мята</t>
  </si>
  <si>
    <t>Fummo VIEW 22000 - Грейпфрут Арбуз</t>
  </si>
  <si>
    <t>Fummo VIEW 22000 - Жвачка</t>
  </si>
  <si>
    <t>Fummo VIEW 22000 - Кактус Алоэ</t>
  </si>
  <si>
    <t>Fummo VIEW 22000 - Кола</t>
  </si>
  <si>
    <t>Fummo VIEW 22000 - Персиковый Йогурт</t>
  </si>
  <si>
    <t>Fummo VIEW 22000 - Фруктовый Микс</t>
  </si>
  <si>
    <t>Fummo VIEW 22000 - Чай с Мелиссой</t>
  </si>
  <si>
    <t>Fummo VIEW 22000 - Экстра Свежая Мята</t>
  </si>
  <si>
    <t>Fummo VIEW 22000 - Энергетик Бузина</t>
  </si>
  <si>
    <t>Fummo VIEW 22000 - Яблочный Взрыв</t>
  </si>
  <si>
    <t>SWONQ</t>
  </si>
  <si>
    <t>Swonq S25000, цена указана за 1 шт.</t>
  </si>
  <si>
    <t>Swonq S25000 - Ежевика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</si>
  <si>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</si>
  <si>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</si>
  <si>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</si>
  <si>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</si>
  <si>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</si>
  <si>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</si>
  <si>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Пинаколада</t>
  </si>
  <si>
    <t>Swonq S25000 - Розовый Лимонад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</si>
  <si>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</si>
  <si>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</si>
  <si>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</si>
  <si>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</si>
  <si>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</si>
  <si>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</si>
  <si>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</si>
  <si>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 Энергетик лед</t>
  </si>
  <si>
    <t>520</t>
  </si>
  <si>
    <t>510</t>
  </si>
  <si>
    <t>DRAGBAR MAX 30000 - Арбуз</t>
  </si>
  <si>
    <t>DRAGBAR MAX 30000 - Вишня Гранат</t>
  </si>
  <si>
    <t>DRAGBAR MAX 30000 - Клубника</t>
  </si>
  <si>
    <t>DRAGBAR MAX 30000 - Смесь Ягод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</si>
  <si>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</si>
  <si>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</si>
  <si>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</si>
  <si>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</si>
  <si>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</si>
  <si>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</si>
  <si>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</si>
  <si>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</si>
  <si>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</si>
  <si>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</si>
  <si>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</si>
  <si>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</si>
  <si>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</si>
  <si>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</si>
  <si>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</si>
  <si>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</si>
  <si>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</si>
  <si>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</si>
  <si>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</si>
  <si>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</si>
  <si>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</si>
  <si>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</si>
  <si>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</si>
  <si>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</si>
  <si>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</si>
  <si>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</si>
  <si>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</si>
  <si>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</si>
  <si>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</si>
  <si>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</si>
  <si>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</si>
  <si>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</si>
  <si>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</si>
  <si>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</si>
  <si>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</si>
  <si>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</si>
  <si>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Sunset Red</t>
  </si>
  <si>
    <t>Geek Vape Aegis Boost 3 3000 mAh - Sapphire Blue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</si>
  <si>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</si>
  <si>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</si>
  <si>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</si>
  <si>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</si>
  <si>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</si>
  <si>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</si>
  <si>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</si>
  <si>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</si>
  <si>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</si>
  <si>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Aegis Hero 5 2000 mah, цена указана за 1 шт.</t>
  </si>
  <si>
    <t>Geek Vape Aegis Hero 5 2000 mah - Red &amp; White</t>
  </si>
  <si>
    <t>1 790</t>
  </si>
  <si>
    <t>1 750</t>
  </si>
  <si>
    <t>Geek Vape Aegis Hero 5 2000 mah - Racing Green</t>
  </si>
  <si>
    <t>Geek Vape Aegis Hero 5 2000 mah - Steel Silver</t>
  </si>
  <si>
    <t>Geek Vape Aegis Hero 5 2000 mah - Turbo Blue</t>
  </si>
  <si>
    <t>Geek Vape Aegis Hero 5 2000 mah - Lightning Yellow</t>
  </si>
  <si>
    <t>Geek Vape Aegis Hero 5 2000 mah - Quantum Cyan</t>
  </si>
  <si>
    <t>Geek Vape Aegis Hero 5 2000 mah - Racing Blue</t>
  </si>
  <si>
    <t>Geek Vape Aegis Hero 5 2000 mah - Speed Red</t>
  </si>
  <si>
    <t>Geek Vape Aegis Hero 5 2000 mah - Vibe Green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</si>
  <si>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</si>
  <si>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</si>
  <si>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</si>
  <si>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</si>
  <si>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</si>
  <si>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</si>
  <si>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</si>
  <si>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</si>
  <si>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</si>
  <si>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</si>
  <si>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</si>
  <si>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</si>
  <si>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</si>
  <si>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</si>
  <si>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</si>
  <si>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</si>
  <si>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</si>
  <si>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1 280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</si>
  <si>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</si>
  <si>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</si>
  <si>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</si>
  <si>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</si>
  <si>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</si>
  <si>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</si>
  <si>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</si>
  <si>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</si>
  <si>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</si>
  <si>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</si>
  <si>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</si>
  <si>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</si>
  <si>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</si>
  <si>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</si>
  <si>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</si>
  <si>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</si>
  <si>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</si>
  <si>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</si>
  <si>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</si>
  <si>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</si>
  <si>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</si>
  <si>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</si>
  <si>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</si>
  <si>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</si>
  <si>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</si>
  <si>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</si>
  <si>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</si>
  <si>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</si>
  <si>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</si>
  <si>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570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</si>
  <si>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</si>
  <si>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</si>
  <si>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</si>
  <si>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</si>
  <si>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</si>
  <si>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</si>
  <si>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</si>
  <si>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</si>
  <si>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</si>
  <si>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Q 0.4 Ом - упаковка 3 шт</t>
  </si>
  <si>
    <t>365</t>
  </si>
  <si>
    <t>Картридж+2 испарителя Geek Vape Aegis Boost 3.7 ml</t>
  </si>
  <si>
    <t>540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</si>
  <si>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</si>
  <si>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</si>
  <si>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</si>
  <si>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</si>
  <si>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</si>
  <si>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</si>
  <si>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</si>
  <si>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</si>
  <si>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</si>
  <si>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</si>
  <si>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</si>
  <si>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</si>
  <si>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</si>
  <si>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</si>
  <si>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</si>
  <si>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</si>
  <si>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</si>
  <si>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</si>
  <si>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</si>
  <si>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</si>
  <si>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</si>
  <si>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</si>
  <si>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</si>
  <si>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</si>
  <si>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</si>
  <si>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</si>
  <si>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</si>
  <si>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</si>
  <si>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</si>
  <si>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</si>
  <si>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</si>
  <si>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</si>
  <si>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</si>
  <si>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</si>
  <si>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</si>
  <si>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</si>
  <si>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</si>
  <si>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</si>
  <si>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</si>
  <si>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</si>
  <si>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</si>
  <si>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</si>
  <si>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</si>
  <si>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</si>
  <si>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</si>
  <si>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</si>
  <si>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</si>
  <si>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</si>
  <si>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</si>
  <si>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</si>
  <si>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</si>
  <si>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</si>
  <si>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</si>
  <si>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</si>
  <si>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</si>
  <si>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</si>
  <si>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</si>
  <si>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</si>
  <si>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</si>
  <si>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</si>
  <si>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</si>
  <si>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</si>
  <si>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</si>
  <si>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</si>
  <si>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</si>
  <si>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</si>
  <si>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</si>
  <si>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</si>
  <si>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</si>
  <si>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</si>
  <si>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</si>
  <si>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</si>
  <si>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</si>
  <si>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</si>
  <si>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</si>
  <si>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</si>
  <si>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</si>
  <si>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</si>
  <si>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</si>
  <si>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</si>
  <si>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</si>
  <si>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</si>
  <si>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</si>
  <si>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</si>
  <si>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</si>
  <si>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</si>
  <si>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</si>
  <si>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</si>
  <si>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</si>
  <si>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</si>
  <si>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</si>
  <si>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</si>
  <si>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</si>
  <si>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</si>
  <si>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</si>
  <si>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</si>
  <si>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</si>
  <si>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</si>
  <si>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</si>
  <si>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</si>
  <si>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</si>
  <si>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</si>
  <si>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</si>
  <si>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</si>
  <si>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</si>
  <si>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</si>
  <si>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</si>
  <si>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</si>
  <si>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</si>
  <si>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</si>
  <si>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</si>
  <si>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</si>
  <si>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</si>
  <si>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</si>
  <si>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</si>
  <si>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</si>
  <si>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</si>
  <si>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</si>
  <si>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</si>
  <si>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</si>
  <si>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</si>
  <si>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</si>
  <si>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</si>
  <si>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</si>
  <si>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</si>
  <si>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</si>
  <si>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</si>
  <si>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</si>
  <si>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</si>
  <si>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</si>
  <si>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</si>
  <si>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</si>
  <si>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</si>
  <si>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</si>
  <si>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APEX 5ML 0.8 Ом - упаковка 2 шт</t>
  </si>
  <si>
    <t>330</t>
  </si>
  <si>
    <t>320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</si>
  <si>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</si>
  <si>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</si>
  <si>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</si>
  <si>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</si>
  <si>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</si>
  <si>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</si>
  <si>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</si>
  <si>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</si>
  <si>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</si>
  <si>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</si>
  <si>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</si>
  <si>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</si>
  <si>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</si>
  <si>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</si>
  <si>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</si>
  <si>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</si>
  <si>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</si>
  <si>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</si>
  <si>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</si>
  <si>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</si>
  <si>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</si>
  <si>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</si>
  <si>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</si>
  <si>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</si>
  <si>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</si>
  <si>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</si>
  <si>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</si>
  <si>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</si>
  <si>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</si>
  <si>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</si>
  <si>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</si>
  <si>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</si>
  <si>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</si>
  <si>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</si>
  <si>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</si>
  <si>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</si>
  <si>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</si>
  <si>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</si>
  <si>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</si>
  <si>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</si>
  <si>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</si>
  <si>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</si>
  <si>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</si>
  <si>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</si>
  <si>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</si>
  <si>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</si>
  <si>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</si>
  <si>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</si>
  <si>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</si>
  <si>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240</t>
  </si>
  <si>
    <t>Картридж BRUSKO Minican 5 0.4 Ом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</si>
  <si>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</si>
  <si>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</si>
  <si>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</si>
  <si>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</si>
  <si>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</si>
  <si>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</si>
  <si>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</si>
  <si>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</si>
  <si>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</si>
  <si>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</si>
  <si>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</si>
  <si>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</si>
  <si>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</si>
  <si>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Marble</t>
  </si>
  <si>
    <t>1 850</t>
  </si>
  <si>
    <t>Smoant Pasito 2 Pod Kit 2500 mah Limited Edition - Leahter</t>
  </si>
  <si>
    <t>Smoant Pasito 3, цена указана за 1 шт.</t>
  </si>
  <si>
    <t>Smoant Pasito 3 Pod Kit 2800 mah - Blue Nuit</t>
  </si>
  <si>
    <t>2 190</t>
  </si>
  <si>
    <t>Smoant Pasito 3 Pod Kit 2800 mah - Camouflage Green</t>
  </si>
  <si>
    <t>Smoant Pasito 3 Pod Kit 2800 mah - Matte Black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</si>
  <si>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</si>
  <si>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</si>
  <si>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</si>
  <si>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</si>
  <si>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</si>
  <si>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</si>
  <si>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</si>
  <si>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</si>
  <si>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</si>
  <si>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</si>
  <si>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</si>
  <si>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</si>
  <si>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</si>
  <si>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</si>
  <si>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</si>
  <si>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</si>
  <si>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</si>
  <si>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</si>
  <si>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</si>
  <si>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</si>
  <si>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</si>
  <si>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</si>
  <si>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</si>
  <si>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</si>
  <si>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</si>
  <si>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</si>
  <si>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</si>
  <si>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</si>
  <si>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</si>
  <si>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</si>
  <si>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</si>
  <si>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</si>
  <si>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</si>
  <si>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</si>
  <si>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</si>
  <si>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</si>
  <si>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</si>
  <si>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</si>
  <si>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</si>
  <si>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</si>
  <si>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</si>
  <si>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</si>
  <si>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</si>
  <si>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</si>
  <si>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</si>
  <si>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</si>
  <si>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</si>
  <si>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</si>
  <si>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</si>
  <si>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</si>
  <si>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</si>
  <si>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</si>
  <si>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</si>
  <si>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</si>
  <si>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</si>
  <si>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</si>
  <si>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</si>
  <si>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</si>
  <si>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</si>
  <si>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</si>
  <si>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</si>
  <si>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</si>
  <si>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Black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</si>
  <si>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</si>
  <si>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</si>
  <si>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</si>
  <si>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</si>
  <si>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</si>
  <si>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</si>
  <si>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</si>
  <si>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</si>
  <si>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</si>
  <si>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</si>
  <si>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</si>
  <si>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</si>
  <si>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</si>
  <si>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</si>
  <si>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</si>
  <si>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</si>
  <si>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</si>
  <si>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</si>
  <si>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</si>
  <si>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</si>
  <si>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</si>
  <si>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</si>
  <si>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1 990</t>
  </si>
  <si>
    <t>1 950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</si>
  <si>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</si>
  <si>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</si>
  <si>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</si>
  <si>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</si>
  <si>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</si>
  <si>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</si>
  <si>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</si>
  <si>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</si>
  <si>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</si>
  <si>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</si>
  <si>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</si>
  <si>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</si>
  <si>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</si>
  <si>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</si>
  <si>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</si>
  <si>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</si>
  <si>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</si>
  <si>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</si>
  <si>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2 050</t>
  </si>
  <si>
    <t>Voopoo Argus Pro 2 80W 3000 mah Pod Kit - Space Gray</t>
  </si>
  <si>
    <t>Баки Voopoo, цена указана за 1 упак.</t>
  </si>
  <si>
    <t>Бак Voopoo Uforce-X 5.5ml Tank II Black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</si>
  <si>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</si>
  <si>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</si>
  <si>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</si>
  <si>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</si>
  <si>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</si>
  <si>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</si>
  <si>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</si>
  <si>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</si>
  <si>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</si>
  <si>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</si>
  <si>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</si>
  <si>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</si>
  <si>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</si>
  <si>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</si>
  <si>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</si>
  <si>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</si>
  <si>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</si>
  <si>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</si>
  <si>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</si>
  <si>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</si>
  <si>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</si>
  <si>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</si>
  <si>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Картриджи Voopoo, цена указана за 1 упак.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</si>
  <si>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</si>
  <si>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</si>
  <si>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</si>
  <si>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</si>
  <si>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</si>
  <si>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</si>
  <si>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</si>
  <si>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</si>
  <si>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</si>
  <si>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</si>
  <si>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</si>
  <si>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</si>
  <si>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</si>
  <si>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</si>
  <si>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</si>
  <si>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</si>
  <si>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</si>
  <si>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</si>
  <si>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</si>
  <si>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</si>
  <si>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</si>
  <si>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</si>
  <si>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</si>
  <si>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</si>
  <si>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</si>
  <si>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</si>
  <si>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</si>
  <si>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</si>
  <si>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</si>
  <si>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</si>
  <si>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</si>
  <si>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</si>
  <si>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</si>
  <si>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</si>
  <si>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</si>
  <si>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</si>
  <si>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</si>
  <si>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</si>
  <si>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</si>
  <si>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</si>
  <si>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</si>
  <si>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</si>
  <si>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</si>
  <si>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</si>
  <si>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</si>
  <si>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</si>
  <si>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</si>
  <si>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</si>
  <si>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</si>
  <si>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</si>
  <si>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</si>
  <si>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</si>
  <si>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</si>
  <si>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</si>
  <si>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</si>
  <si>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</si>
  <si>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</si>
  <si>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</si>
  <si>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</si>
  <si>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</si>
  <si>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Картриджи ELF BAR, цена указана за 1 упак</t>
  </si>
  <si>
    <t>Картридж ELFBAR ELFX Refillable Dual Mesh Pod 0.8 Ом - упаковка 3 шт</t>
  </si>
  <si>
    <t>430</t>
  </si>
  <si>
    <t>415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</si>
  <si>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</si>
  <si>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</si>
  <si>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</si>
  <si>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</si>
  <si>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</si>
  <si>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Mocha Brown</t>
  </si>
  <si>
    <t>Картриджи OXVA, цена указана за 1 шт.</t>
  </si>
  <si>
    <t>Картридж OXVA Xlim Top Fill 0.8Ω 3шт</t>
  </si>
  <si>
    <t>500</t>
  </si>
  <si>
    <t>485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</si>
  <si>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</si>
  <si>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</si>
  <si>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</si>
  <si>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</si>
  <si>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</si>
  <si>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</si>
  <si>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</si>
  <si>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</si>
  <si>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</si>
  <si>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</si>
  <si>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</si>
  <si>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</si>
  <si>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</si>
  <si>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</si>
  <si>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</si>
  <si>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</si>
  <si>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</si>
  <si>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</si>
  <si>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</si>
  <si>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</si>
  <si>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</si>
  <si>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Chappman Salt 2% 30 ml (40 шт. / Короб), цена указана за 1 шт.</t>
  </si>
  <si>
    <t>Жидкость Chappman Salt 2% 30 ml - Ванильный Табак</t>
  </si>
  <si>
    <t>Жидкость Chappman Salt 2% 30 ml - Вишневый Табак</t>
  </si>
  <si>
    <t>Жидкость Chappman Salt 2% 30 ml - Карамельный Табак</t>
  </si>
  <si>
    <t>Жидкость Chappman Salt 2% 30 ml - Кокосовый Табак</t>
  </si>
  <si>
    <t>Жидкость Chappman Salt 2% 30 ml - Кофейный Табак</t>
  </si>
  <si>
    <t>Жидкость Chappman Salt 2% 30 ml - Ликерный Табак</t>
  </si>
  <si>
    <t>Жидкость Chappman Salt 2% 30 ml - Мятный Табак</t>
  </si>
  <si>
    <t>Жидкость Chappman Salt 2% 30 ml - Табак с Ментолом Ягодами</t>
  </si>
  <si>
    <t>Жидкость Chappman Salt 2% 30 ml - Цитрусовый Табак</t>
  </si>
  <si>
    <t>Жидкость Chappman Salt 2% 30 ml - Шоколадный Табак</t>
  </si>
  <si>
    <t>Жидкость Chappman Salt 2% 30 ml - Яблочный Табак</t>
  </si>
  <si>
    <t>Жидкость Chappman Salt 2% ULTRA 30 ml (40 шт. / Короб), цена указана за 1 шт.</t>
  </si>
  <si>
    <t>Жидкость Chappman Salt 2% ULTRA 30 ml - Ванильный Табак</t>
  </si>
  <si>
    <t>Жидкость Chappman Salt 2% ULTRA 30 ml - Вишневый Табак</t>
  </si>
  <si>
    <t>Жидкость Chappman Salt 2% ULTRA 30 ml - Карамельный Табак</t>
  </si>
  <si>
    <t>Жидкость Chappman Salt 2% ULTRA 30 ml - Кокосовый Табак</t>
  </si>
  <si>
    <t>Жидкость Chappman Salt 2% ULTRA 30 ml - Кофейный Табак</t>
  </si>
  <si>
    <t>Жидкость Chappman Salt 2% ULTRA 30 ml - Ликерный Табак</t>
  </si>
  <si>
    <t>Жидкость Chappman Salt 2% ULTRA 30 ml - Мятный Табак</t>
  </si>
  <si>
    <t>Жидкость Chappman Salt 2% ULTRA 30 ml - Табак с Ментолом Ягодами</t>
  </si>
  <si>
    <t>Жидкость Chappman Salt 2% ULTRA 30 ml - Цитрусовый Табак</t>
  </si>
  <si>
    <t>Жидкость Chappman Salt 2% ULTRA 30 ml - Шоколадный Табак</t>
  </si>
  <si>
    <t>Жидкость Chappman Salt 2% ULTRA 30 ml - Яблочный Табак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</si>
  <si>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</si>
  <si>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</si>
  <si>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</si>
  <si>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</si>
  <si>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</si>
  <si>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</si>
  <si>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</si>
  <si>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</si>
  <si>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</si>
  <si>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</si>
  <si>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</si>
  <si>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</si>
  <si>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</si>
  <si>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</si>
  <si>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</si>
  <si>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</si>
  <si>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</si>
  <si>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</si>
  <si>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</si>
  <si>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</si>
  <si>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</si>
  <si>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</si>
  <si>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</si>
  <si>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</si>
  <si>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</si>
  <si>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</si>
  <si>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</si>
  <si>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</si>
  <si>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</si>
  <si>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</si>
  <si>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</si>
  <si>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</si>
  <si>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</si>
  <si>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</si>
  <si>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</si>
  <si>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</si>
  <si>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</si>
  <si>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</si>
  <si>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</si>
  <si>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</si>
  <si>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</si>
  <si>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</si>
  <si>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</si>
  <si>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</si>
  <si>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</si>
  <si>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</si>
  <si>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</si>
  <si>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</si>
  <si>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</si>
  <si>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</si>
  <si>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</si>
  <si>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</si>
  <si>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</si>
  <si>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</si>
  <si>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</si>
  <si>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</si>
  <si>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</si>
  <si>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</si>
  <si>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</si>
  <si>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</si>
  <si>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</si>
  <si>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</si>
  <si>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</si>
  <si>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</si>
  <si>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</si>
  <si>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</si>
  <si>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</si>
  <si>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</si>
  <si>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</si>
  <si>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</si>
  <si>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MONSTERVAPOR ICE Salt 2% ULTRA 70mg 30 ml, цена указана за 1 шт.</t>
  </si>
  <si>
    <t>Жидкость MONSTERVAPOR ICE Salt 2% ULTRA 70mg 30 ml - Алое Виноград</t>
  </si>
  <si>
    <t>Жидкость MONSTERVAPOR ICE Salt 2% ULTRA 70mg 30 ml - Ананас Личи</t>
  </si>
  <si>
    <t>Жидкость MONSTERVAPOR ICE Salt 2% ULTRA 70mg 30 ml - Арбуз Клубника</t>
  </si>
  <si>
    <t>Жидкость MONSTERVAPOR ICE Salt 2% ULTRA 70mg 30 ml - Арбуз Мята</t>
  </si>
  <si>
    <t>Жидкость MONSTERVAPOR ICE Salt 2% ULTRA 70mg 30 ml - Банан Дыня</t>
  </si>
  <si>
    <t>Жидкость MONSTERVAPOR ICE Salt 2% ULTRA 70mg 30 ml - Барбарис Малина</t>
  </si>
  <si>
    <t>Жидкость MONSTERVAPOR ICE Salt 2% ULTRA 70mg 30 ml - Гранат Малина</t>
  </si>
  <si>
    <t>Жидкость MONSTERVAPOR ICE Salt 2% ULTRA 70mg 30 ml - Грейпфрут Смородина</t>
  </si>
  <si>
    <t>Жидкость MONSTERVAPOR ICE Salt 2% ULTRA 70mg 30 ml - Гуава Клубника</t>
  </si>
  <si>
    <t>Жидкость MONSTERVAPOR ICE Salt 2% ULTRA 70mg 30 ml - Дыня Арбуз</t>
  </si>
  <si>
    <t>Жидкость MONSTERVAPOR ICE Salt 2% ULTRA 70mg 30 ml - Кактус Клубника</t>
  </si>
  <si>
    <t>Жидкость MONSTERVAPOR ICE Salt 2% ULTRA 70mg 30 ml - Киви Яблоко</t>
  </si>
  <si>
    <t>Жидкость MONSTERVAPOR ICE Salt 2% ULTRA 70mg 30 ml - Клубника Банан</t>
  </si>
  <si>
    <t>Жидкость MONSTERVAPOR ICE Salt 2% ULTRA 70mg 30 ml - Кола Лимон</t>
  </si>
  <si>
    <t>Жидкость MONSTERVAPOR ICE Salt 2% ULTRA 70mg 30 ml - Манго Апельсин</t>
  </si>
  <si>
    <t>Жидкость MONSTERVAPOR ICE Salt 2% ULTRA 70mg 30 ml - Манго Маракуйя</t>
  </si>
  <si>
    <t>Жидкость MONSTERVAPOR ICE Salt 2% ULTRA 70mg 30 ml - Персик Манго</t>
  </si>
  <si>
    <t>Жидкость MONSTERVAPOR ICE Salt 2% ULTRA 70mg 30 ml - Персик Маракуйя</t>
  </si>
  <si>
    <t>Жидкость MONSTERVAPOR ICE Salt 2% ULTRA 70mg 30 ml - Черника</t>
  </si>
  <si>
    <t>Жидкость MONSTERVAPOR ICE Salt 2% ULTRA 70mg 30 ml - Яблоко Клюква</t>
  </si>
  <si>
    <t>Жидкость MONSTERVAPOR SOUR Salt 2% ULTRA 70mg 30 m, цена указана за 1 шт.</t>
  </si>
  <si>
    <t>Жидкость MONSTERVAPOR SOUR Salt 2% ULTRA 70mg 30 ml - Ананас Манго</t>
  </si>
  <si>
    <t>Жидкость MONSTERVAPOR SOUR Salt 2% ULTRA 70mg 30 ml - Апельсин Манго</t>
  </si>
  <si>
    <t>Жидкость MONSTERVAPOR SOUR Salt 2% ULTRA 70mg 30 ml - Барбарис Малина</t>
  </si>
  <si>
    <t>Жидкость MONSTERVAPOR SOUR Salt 2% ULTRA 70mg 30 ml - Виноград Малина</t>
  </si>
  <si>
    <t>Жидкость MONSTERVAPOR SOUR Salt 2% ULTRA 70mg 30 ml - Вишня Абрикос</t>
  </si>
  <si>
    <t>Жидкость MONSTERVAPOR SOUR Salt 2% ULTRA 70mg 30 ml - Гранат Клюква</t>
  </si>
  <si>
    <t>Жидкость MONSTERVAPOR SOUR Salt 2% ULTRA 70mg 30 ml - Зеленое Яблоко Лимон</t>
  </si>
  <si>
    <t>Жидкость MONSTERVAPOR SOUR Salt 2% ULTRA 70mg 30 ml - Киви Лайм</t>
  </si>
  <si>
    <t>Жидкость MONSTERVAPOR SOUR Salt 2% ULTRA 70mg 30 ml - Клубника Киви</t>
  </si>
  <si>
    <t>Жидкость MONSTERVAPOR SOUR Salt 2% ULTRA 70mg 30 ml - Клубника Энергетик</t>
  </si>
  <si>
    <t>Жидкость MONSTERVAPOR SOUR Salt 2% ULTRA 70mg 30 ml - Лайм Лимон</t>
  </si>
  <si>
    <t>Жидкость MONSTERVAPOR SOUR Salt 2% ULTRA 70mg 30 ml - Лимон Маракуйя</t>
  </si>
  <si>
    <t>Жидкость MONSTERVAPOR SOUR Salt 2% ULTRA 70mg 30 ml - Малина Абрикос</t>
  </si>
  <si>
    <t>Жидкость MONSTERVAPOR SOUR Salt 2% ULTRA 70mg 30 ml - Малина Грейпфрут</t>
  </si>
  <si>
    <t>Жидкость MONSTERVAPOR SOUR Salt 2% ULTRA 70mg 30 ml - Малина Ежевика</t>
  </si>
  <si>
    <t>Жидкость MONSTERVAPOR SOUR Salt 2% ULTRA 70mg 30 ml - Малина Клюква</t>
  </si>
  <si>
    <t>Жидкость MONSTERVAPOR SOUR Salt 2% ULTRA 70mg 30 ml - Персик Банан</t>
  </si>
  <si>
    <t>Жидкость MONSTERVAPOR SOUR Salt 2% ULTRA 70mg 30 ml - Скитлс Лимон</t>
  </si>
  <si>
    <t>Жидкость MONSTERVAPOR SOUR Salt 2% ULTRA 70mg 30 ml - Цитрус Мёд</t>
  </si>
  <si>
    <t>Жидкость MONSTERVAPOR SOUR Salt 2% ULTRA 70mg 30 ml - Черника Малина</t>
  </si>
  <si>
    <t>Жидкость SKALA Salt 2% 30 ml (40 шт. / Короб), цена указана за 1 шт.</t>
  </si>
  <si>
    <t>Жидкость SKALA Salt 2% 30 ml - Хамар-Дабанд (сибирский лимонад со льдом)</t>
  </si>
  <si>
    <t>Жидкость SKALA Salt 2% ULTRA 30 ml (40 шт. / Короб), цена указана за 1 шт.</t>
  </si>
  <si>
    <t>Жидкость SKALA Salt 2% ULTRA 30 ml - Алтай (дыня со льдом)</t>
  </si>
  <si>
    <t>Жидкость DUALL Salt 2% Light 30 ml (10 шт. / Б), цена указана за 1 шт.</t>
  </si>
  <si>
    <t>Жидкость DUALL Salt 2% Light 30 ml - Личи Лайм Маракуйя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</si>
  <si>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</si>
  <si>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</si>
  <si>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Кислая Жвачка Грейпфрут Клубника</t>
  </si>
  <si>
    <t>Жидкость DUALL Salt 2% HARD 30 ml - Кислый Лимон Киви</t>
  </si>
  <si>
    <t>Жидкость DUALL Salt 2% HARD 30 ml - Лимонад с Грейпфрутом</t>
  </si>
  <si>
    <t>Жидкость DUALL Salt 2% HARD 30 ml - Слива Персик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</si>
  <si>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</si>
  <si>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</si>
  <si>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</si>
  <si>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</si>
  <si>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</si>
  <si>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</si>
  <si>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</si>
  <si>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</si>
  <si>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HARD 30 ml (10 шт. / Б), цена указана за 1 шт.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</si>
  <si>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</si>
  <si>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</si>
  <si>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</si>
  <si>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Черника Лимон</t>
  </si>
  <si>
    <t>HOTSPOT</t>
  </si>
  <si>
    <t>Жидкость Злая Монашка x HOTSPOT Salt 2% ULTRA 30 m, цена указана за 1 шт.</t>
  </si>
  <si>
    <t>Жидкость Злая Монашка x HOTSPOT Salt 2% ULTRA 30 ml - Грейпфрут Базилик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</si>
  <si>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</si>
  <si>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</si>
  <si>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</si>
  <si>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</si>
  <si>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</si>
  <si>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</si>
  <si>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Лимонный скитлс</t>
  </si>
  <si>
    <t>Жидкость Злая Монашка x HOTSPOT Salt 2% ULTRA 30 ml - Манго Чёрная смородина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</si>
  <si>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</si>
  <si>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</si>
  <si>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</si>
  <si>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</si>
  <si>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</si>
  <si>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</si>
  <si>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</si>
  <si>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</si>
  <si>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</si>
  <si>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</si>
  <si>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</si>
  <si>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</si>
  <si>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</si>
  <si>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</si>
  <si>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</si>
  <si>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</si>
  <si>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</si>
  <si>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</si>
  <si>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</si>
  <si>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</si>
  <si>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</si>
  <si>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</si>
  <si>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</si>
  <si>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</si>
  <si>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</si>
  <si>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</si>
  <si>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</si>
  <si>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</si>
  <si>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</si>
  <si>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</si>
  <si>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</si>
  <si>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</si>
  <si>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</si>
  <si>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</si>
  <si>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</si>
  <si>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</si>
  <si>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</si>
  <si>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</si>
  <si>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</si>
  <si>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</si>
  <si>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</si>
  <si>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</si>
  <si>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</si>
  <si>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</si>
  <si>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</si>
  <si>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</si>
  <si>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</si>
  <si>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</si>
  <si>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</si>
  <si>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</si>
  <si>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</si>
  <si>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</si>
  <si>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</si>
  <si>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</si>
  <si>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</si>
  <si>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</si>
  <si>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</si>
  <si>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</si>
  <si>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</si>
  <si>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</si>
  <si>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</si>
  <si>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</si>
  <si>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</si>
  <si>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</si>
  <si>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</si>
  <si>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</si>
  <si>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</si>
  <si>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</si>
  <si>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</si>
  <si>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</si>
  <si>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</si>
  <si>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</si>
  <si>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</si>
  <si>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</si>
  <si>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</si>
  <si>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</si>
  <si>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</si>
  <si>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</si>
  <si>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</si>
  <si>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</si>
  <si>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</si>
  <si>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</si>
  <si>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</si>
  <si>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</si>
  <si>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</si>
  <si>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</si>
  <si>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</si>
  <si>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</si>
  <si>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</si>
  <si>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</si>
  <si>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</si>
  <si>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</si>
  <si>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</si>
  <si>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</si>
  <si>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</si>
  <si>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</si>
  <si>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</si>
  <si>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</si>
  <si>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</si>
  <si>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</si>
  <si>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</si>
  <si>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</si>
  <si>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</si>
  <si>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</si>
  <si>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</si>
  <si>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</si>
  <si>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</si>
  <si>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</si>
  <si>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</si>
  <si>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</si>
  <si>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</si>
  <si>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</si>
  <si>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</si>
  <si>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</si>
  <si>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</si>
  <si>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</si>
  <si>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</si>
  <si>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</si>
  <si>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</si>
  <si>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</si>
  <si>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</si>
  <si>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</si>
  <si>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</si>
  <si>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</si>
  <si>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</si>
  <si>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</si>
  <si>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</si>
  <si>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</si>
  <si>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</si>
  <si>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</si>
  <si>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</si>
  <si>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</si>
  <si>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</si>
  <si>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</si>
  <si>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</si>
  <si>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</si>
  <si>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</si>
  <si>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</si>
  <si>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</si>
  <si>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</si>
  <si>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</si>
  <si>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</si>
  <si>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</si>
  <si>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</si>
  <si>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</si>
  <si>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</si>
  <si>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</si>
  <si>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</si>
  <si>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</si>
  <si>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</si>
  <si>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</si>
  <si>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</si>
  <si>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</si>
  <si>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</si>
  <si>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</si>
  <si>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</si>
  <si>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</si>
  <si>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</si>
  <si>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</si>
  <si>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</si>
  <si>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</si>
  <si>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</si>
  <si>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</si>
  <si>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</si>
  <si>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</si>
  <si>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</si>
  <si>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</si>
  <si>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</si>
  <si>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</si>
  <si>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</si>
  <si>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</si>
  <si>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</si>
  <si>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</si>
  <si>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</si>
  <si>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</si>
  <si>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</si>
  <si>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</si>
  <si>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</si>
  <si>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</si>
  <si>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</si>
  <si>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</si>
  <si>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</si>
  <si>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</si>
  <si>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</si>
  <si>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Нектарин</t>
  </si>
  <si>
    <t>Жидкость PODONKI ARCADE Salt 2% 30 ml - Сладкая Мятная жвачка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</si>
  <si>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</si>
  <si>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</si>
  <si>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</si>
  <si>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</si>
  <si>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</si>
  <si>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</si>
  <si>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</si>
  <si>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</si>
  <si>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</si>
  <si>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</si>
  <si>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</si>
  <si>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</si>
  <si>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</si>
  <si>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</si>
  <si>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</si>
  <si>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</si>
  <si>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</si>
  <si>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Черника Виноград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</si>
  <si>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</si>
  <si>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</si>
  <si>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</si>
  <si>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</si>
  <si>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</si>
  <si>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</si>
  <si>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</si>
  <si>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</si>
  <si>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</si>
  <si>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</si>
  <si>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</si>
  <si>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</si>
  <si>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</si>
  <si>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</si>
  <si>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</si>
  <si>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</si>
  <si>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</si>
  <si>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</si>
  <si>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</si>
  <si>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</si>
  <si>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</si>
  <si>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</si>
  <si>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</si>
  <si>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</si>
  <si>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</si>
  <si>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</si>
  <si>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</si>
  <si>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</si>
  <si>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</si>
  <si>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</si>
  <si>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</si>
  <si>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</si>
  <si>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</si>
  <si>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</si>
  <si>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</si>
  <si>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</si>
  <si>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</si>
  <si>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</si>
  <si>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</si>
  <si>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</si>
  <si>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</si>
  <si>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</si>
  <si>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</si>
  <si>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Личи Маракуйя</t>
  </si>
  <si>
    <t>Жидкость Грех &amp; Сaмоубийца Salt 2% Extra HARD 30 m, цена указана за 1 шт.</t>
  </si>
  <si>
    <t>Жидкость Грех &amp; Сaмоубийца Salt 2% Extra HARD 30 ml - Брусника Клюква Малина</t>
  </si>
  <si>
    <t>Жидкость Грех &amp; Сaмоубийца Salt 2% Extra HARD 30 ml - Вишнёвый Компот</t>
  </si>
  <si>
    <t>Жидкость Грех &amp; Сaмоубийца Salt 2% Extra HARD 30 ml - Вишня Красная Смородина</t>
  </si>
  <si>
    <t>Жидкость Грех &amp; Сaмоубийца Salt 2% Extra HARD 30 ml - Вишня Персик Мята</t>
  </si>
  <si>
    <t>Жидкость Грех &amp; Сaмоубийца Salt 2% Extra HARD 30 ml - Вишня с Барбарисом</t>
  </si>
  <si>
    <t>Жидкость Грех &amp; Сaмоубийца Salt 2% Extra HARD 30 ml - Зеленый Виноград с Нотками Киви</t>
  </si>
  <si>
    <t>Жидкость Грех &amp; Сaмоубийца Salt 2% Extra HARD 30 ml - Земляника Черника</t>
  </si>
  <si>
    <t>Жидкость Грех &amp; Сaмоубийца Salt 2% Extra HARD 30 ml - Киви с Яблоком</t>
  </si>
  <si>
    <t>Жидкость Грех &amp; Сaмоубийца Salt 2% Extra HARD 30 ml - Кислые Дикие Ягоды</t>
  </si>
  <si>
    <t>Жидкость Грех &amp; Сaмоубийца Salt 2% Extra HARD 30 ml - Клубника Смородина Мята</t>
  </si>
  <si>
    <t>Жидкость Грех &amp; Сaмоубийца Salt 2% Extra HARD 30 ml - Малина Смородина Лимон</t>
  </si>
  <si>
    <t>Жидкость Грех &amp; Сaмоубийца Salt 2% Extra HARD 30 ml - Малина Черника Клюква</t>
  </si>
  <si>
    <t>Жидкость Грех &amp; Сaмоубийца Salt 2% Extra HARD 30 ml - Медовая Дыня С Арбузом</t>
  </si>
  <si>
    <t>Жидкость Грех &amp; Сaмоубийца Salt 2% Extra HARD 30 ml - Нектарин Дыня</t>
  </si>
  <si>
    <t>Жидкость Грех &amp; Сaмоубийца Salt 2% Extra HARD 30 ml - Скитлс</t>
  </si>
  <si>
    <t>Жидкость Грех &amp; Сaмоубийца Salt 2% Extra HARD 30 ml - Смородина Виноград</t>
  </si>
  <si>
    <t>Жидкость Грех &amp; Сaмоубийца Salt 2% Extra HARD 30 ml - Спелая Малина с Вишней</t>
  </si>
  <si>
    <t>Жидкость Грех &amp; Сaмоубийца Salt 2% Extra HARD 30 ml - Экзотический Микс</t>
  </si>
  <si>
    <t>Жидкость Грех &amp; Сaмоубийца Salt 2% Extra HARD 30 ml - Энергетик Клубника Виноград</t>
  </si>
  <si>
    <t>Жидкость Грех &amp; Сaмоубийца Salt 2% Extra HARD 30 ml - Яблоко Земляника</t>
  </si>
  <si>
    <t>Жидкость NARCOZ Salt 2% STRONG 30 ml, цена указана за 1 шт.</t>
  </si>
  <si>
    <t>Жидкость NARCOZ Salt 2% STRONG 30 ml - 7up</t>
  </si>
  <si>
    <t>Жидкость NARCOZ Salt 2% STRONG 30 ml - Love is</t>
  </si>
  <si>
    <t>Жидкость NARCOZ Salt 2% STRONG 30 ml - Ананас хвоя</t>
  </si>
  <si>
    <t>Жидкость NARCOZ Salt 2% STRONG 30 ml - Арбуз вишня</t>
  </si>
  <si>
    <t>Жидкость NARCOZ Salt 2% STRONG 30 ml - Гранат мультифрукт кислый</t>
  </si>
  <si>
    <t>Жидкость NARCOZ Salt 2% STRONG 30 ml - Грейпфрутовый смузи</t>
  </si>
  <si>
    <t>Жидкость NARCOZ Salt 2% STRONG 30 ml - Груша барбарис</t>
  </si>
  <si>
    <t>Жидкость NARCOZ Salt 2% STRONG 30 ml - Ежевика малина</t>
  </si>
  <si>
    <t>Жидкость NARCOZ Salt 2% STRONG 30 ml - Жвачка с голубой малиной</t>
  </si>
  <si>
    <t>Жидкость NARCOZ Salt 2% STRONG 30 ml - Кислое яблоко малина</t>
  </si>
  <si>
    <t>Жидкость NARCOZ Salt 2% STRONG 30 ml - Кислые мишки</t>
  </si>
  <si>
    <t>Жидкость NARCOZ Salt 2% STRONG 30 ml - Клюква малина</t>
  </si>
  <si>
    <t>Жидкость NARCOZ Salt 2% STRONG 30 ml - Леденцы с витамином</t>
  </si>
  <si>
    <t>Жидкость NARCOZ Salt 2% STRONG 30 ml - Лесные ягоды</t>
  </si>
  <si>
    <t>Жидкость NARCOZ Salt 2% STRONG 30 ml - Малина мята</t>
  </si>
  <si>
    <t>Жидкость NARCOZ Salt 2% STRONG 30 ml - Малиновый джем</t>
  </si>
  <si>
    <t>Жидкость NARCOZ Salt 2% STRONG 30 ml - Манго черная смородина</t>
  </si>
  <si>
    <t>Жидкость NARCOZ Salt 2% STRONG 30 ml - Медовая дыня</t>
  </si>
  <si>
    <t>Жидкость NARCOZ Salt 2% STRONG 30 ml - Ментос</t>
  </si>
  <si>
    <t>Жидкость NARCOZ Salt 2% STRONG 30 ml - Миринда</t>
  </si>
  <si>
    <t>Жидкость NARCOZ Salt 2% STRONG 30 ml - Мятна жвачка</t>
  </si>
  <si>
    <t>Жидкость NARCOZ Salt 2% STRONG 30 ml - Нектарин</t>
  </si>
  <si>
    <t>Жидкость NARCOZ Salt 2% STRONG 30 ml - Тархун</t>
  </si>
  <si>
    <t>Жидкость NARCOZ Salt 2% STRONG 30 ml - Тропические фрукты</t>
  </si>
  <si>
    <t>Жидкость NARCOZ Salt 2% STRONG 30 ml - Фрутелла</t>
  </si>
  <si>
    <t>Жидкость NARCOZ Salt 2% STRONG 30 ml - Черничный джем</t>
  </si>
  <si>
    <t>Жидкость NARCOZ Salt 2% STRONG 30 ml - Энергетик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</si>
  <si>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</si>
  <si>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</si>
  <si>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</si>
  <si>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</si>
  <si>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</si>
  <si>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</si>
  <si>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</si>
  <si>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</si>
  <si>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</si>
  <si>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</si>
  <si>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</si>
  <si>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</si>
  <si>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</si>
  <si>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</si>
  <si>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</si>
  <si>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</si>
  <si>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</si>
  <si>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</si>
  <si>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</si>
  <si>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</si>
  <si>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</si>
  <si>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Fummo AQUA Salt 2% HARD 30 ml, цена указана за 1 шт.</t>
  </si>
  <si>
    <t>Fummo AQUA Salt 2% HARD 30 ml - Арбуз Лимон</t>
  </si>
  <si>
    <t>460</t>
  </si>
  <si>
    <t>Fummo AQUA Salt 2% HARD 30 ml - Вишня Апельсин</t>
  </si>
  <si>
    <t>Fummo AQUA Salt 2% HARD 30 ml - Вишня Сакура</t>
  </si>
  <si>
    <t>Fummo AQUA Salt 2% HARD 30 ml - Вишня Шафран</t>
  </si>
  <si>
    <t>Fummo AQUA Salt 2% HARD 30 ml - Грейпфрут Маракуйя</t>
  </si>
  <si>
    <t>Fummo AQUA Salt 2% HARD 30 ml - Грушевый Лимонад</t>
  </si>
  <si>
    <t>Fummo AQUA Salt 2% HARD 30 ml - Зелёное Яблоко</t>
  </si>
  <si>
    <t>Fummo AQUA Salt 2% HARD 30 ml - Кислые Малиновые Червячки</t>
  </si>
  <si>
    <t>Fummo AQUA Salt 2% HARD 30 ml - Клубника Киви</t>
  </si>
  <si>
    <t>Fummo AQUA Salt 2% HARD 30 ml - Клюквенный Лимонад</t>
  </si>
  <si>
    <t>Fummo AQUA Salt 2% HARD 30 ml - Ледяная Кола</t>
  </si>
  <si>
    <t>Fummo AQUA Salt 2% HARD 30 ml - Лесные Ягоды</t>
  </si>
  <si>
    <t>Fummo AQUA Salt 2% HARD 30 ml - Лимон Лайм</t>
  </si>
  <si>
    <t>Fummo AQUA Salt 2% HARD 30 ml - Малина Земляника</t>
  </si>
  <si>
    <t>Fummo AQUA Salt 2% HARD 30 ml - Малина Лимон Лёд</t>
  </si>
  <si>
    <t>Fummo AQUA Salt 2% HARD 30 ml - Мята</t>
  </si>
  <si>
    <t>Fummo AQUA Salt 2% HARD 30 ml - Мятная Жвачка</t>
  </si>
  <si>
    <t>Fummo AQUA Salt 2% HARD 30 ml - Персик Яблоко</t>
  </si>
  <si>
    <t>Fummo AQUA Salt 2% HARD 30 ml - Персиковый Айс Ти</t>
  </si>
  <si>
    <t>Fummo AQUA Salt 2% HARD 30 ml - Сакура Виноград</t>
  </si>
  <si>
    <t>Fummo AQUA Salt 2% HARD 30 ml - Сочный Персик</t>
  </si>
  <si>
    <t>Fummo AQUA Salt 2% HARD 30 ml - Черешня Лайм</t>
  </si>
  <si>
    <t>Fummo AQUA Salt 2% HARD 30 ml - Черная Смородина Мята</t>
  </si>
  <si>
    <t>Fummo AQUA Salt 2% HARD 30 ml - Черника Малина Лимон</t>
  </si>
  <si>
    <t>Fummo AQUA Salt 2% HARD 30 ml - Черника Мята</t>
  </si>
  <si>
    <t>Fummo AQUA Salt 2% HARD 30 ml - Ягодная Содовая</t>
  </si>
  <si>
    <t>Fummo AQUA Salt 2% HARD 30 ml - Ягодный Микс</t>
  </si>
  <si>
    <t>Fummo AQUA Salt 2% HARD 30 ml - Ягоды Хвоя</t>
  </si>
  <si>
    <t>Fummo AQUA TOBACCO Salt 2% 30 ml, цена указана за 1 шт.</t>
  </si>
  <si>
    <t>Fummo AQUA TOBACCO Salt 2% 30 ml - Вишня Табак</t>
  </si>
  <si>
    <t>450</t>
  </si>
  <si>
    <t>440</t>
  </si>
  <si>
    <t>Fummo AQUA TOBACCO Salt 2% 30 ml - Кокос Табак</t>
  </si>
  <si>
    <t>Fummo AQUA TOBACCO Salt 2% 30 ml - Табак</t>
  </si>
  <si>
    <t>Fummo AQUA TOBACCO Salt 2% 30 ml - Табак Ваниль</t>
  </si>
  <si>
    <t>Fummo AQUA TOBACCO Salt 2% 30 ml - Табак Вирджиния</t>
  </si>
  <si>
    <t>Fummo AQUA TOBACCO Salt 2% 30 ml - Табак Ликёр</t>
  </si>
  <si>
    <t>Fummo AQUA TOBACCO Salt 2% 30 ml - Табак Ментол</t>
  </si>
  <si>
    <t>Fummo AQUA TOBACCO Salt 2% 30 ml - Табак Орех</t>
  </si>
  <si>
    <t>Fummo AQUA TOBACCO Salt 2% 30 ml - Табак Шоколад</t>
  </si>
  <si>
    <t>Fummo AQUA TOBACCO Salt 2% 30 ml - Табак Яблоко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</si>
  <si>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</si>
  <si>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</si>
  <si>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</si>
  <si>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</si>
  <si>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</si>
  <si>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</si>
  <si>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</si>
  <si>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</si>
  <si>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</si>
  <si>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</si>
  <si>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</si>
  <si>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</si>
  <si>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</si>
  <si>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</si>
  <si>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</si>
  <si>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</si>
  <si>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</si>
  <si>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</si>
  <si>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</si>
  <si>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</si>
  <si>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</si>
  <si>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</si>
  <si>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</si>
  <si>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</si>
  <si>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</si>
  <si>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</si>
  <si>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</si>
  <si>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</si>
  <si>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</si>
  <si>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</si>
  <si>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</si>
  <si>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</si>
  <si>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</si>
  <si>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</si>
  <si>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</si>
  <si>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</si>
  <si>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</si>
  <si>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</si>
  <si>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</si>
  <si>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</si>
  <si>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</si>
  <si>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</si>
  <si>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</si>
  <si>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</si>
  <si>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</si>
  <si>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</si>
  <si>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</si>
  <si>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</si>
  <si>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</si>
  <si>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</si>
  <si>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</si>
  <si>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</si>
  <si>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</si>
  <si>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</si>
  <si>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</si>
  <si>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</si>
  <si>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</si>
  <si>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</si>
  <si>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</si>
  <si>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</si>
  <si>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</si>
  <si>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</si>
  <si>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</si>
  <si>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</si>
  <si>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</si>
  <si>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</si>
  <si>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</si>
  <si>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</si>
  <si>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</si>
  <si>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</si>
  <si>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</si>
  <si>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</si>
  <si>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</si>
  <si>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</si>
  <si>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</si>
  <si>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</si>
  <si>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</si>
  <si>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</si>
  <si>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</si>
  <si>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</si>
  <si>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</si>
  <si>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</si>
  <si>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</si>
  <si>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</si>
  <si>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</si>
  <si>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</si>
  <si>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</si>
  <si>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</si>
  <si>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</si>
  <si>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</si>
  <si>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</si>
  <si>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</si>
  <si>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</si>
  <si>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</si>
  <si>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</si>
  <si>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</si>
  <si>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</si>
  <si>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</si>
  <si>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</si>
  <si>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</si>
  <si>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</si>
  <si>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</si>
  <si>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</si>
  <si>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</si>
  <si>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</si>
  <si>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</si>
  <si>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</si>
  <si>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</si>
  <si>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</si>
  <si>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</si>
  <si>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</si>
  <si>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</si>
  <si>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</si>
  <si>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</si>
  <si>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</si>
  <si>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</si>
  <si>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</si>
  <si>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</si>
  <si>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</si>
  <si>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</si>
  <si>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</si>
  <si>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</si>
  <si>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</si>
  <si>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</si>
  <si>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</si>
  <si>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</si>
  <si>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</si>
  <si>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</si>
  <si>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</si>
  <si>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</si>
  <si>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</si>
  <si>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</si>
  <si>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</si>
  <si>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</si>
  <si>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</si>
  <si>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</si>
  <si>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</si>
  <si>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</si>
  <si>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</si>
  <si>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</si>
  <si>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</si>
  <si>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</si>
  <si>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</si>
  <si>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</si>
  <si>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</si>
  <si>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</si>
  <si>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</si>
  <si>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</si>
  <si>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X ELFLIQ Ice 2% Salt 30 ml, цена указана за 1 шт.</t>
  </si>
  <si>
    <t>Жидкость OGGO X ELFLIQ Ice 2% Salt 30 ml - Грушевая Содовая со льдом</t>
  </si>
  <si>
    <t>Жидкость OGGO X ELFLIQ Ice 2% Salt 30 ml - Дыня Арбуз со льдом</t>
  </si>
  <si>
    <t>Жидкость OGGO X ELFLIQ Ice 2% Salt 30 ml - Клубничный Лимонад со льдом</t>
  </si>
  <si>
    <t>Жидкость OGGO X ELFLIQ Ice 2% Salt 30 ml - Красная Смородина со льдом</t>
  </si>
  <si>
    <t>Жидкость OGGO X ELFLIQ Ice 2% Salt 30 ml - Малина Банан со льдом</t>
  </si>
  <si>
    <t>Жидкость OGGO X ELFLIQ Ice 2% Salt 30 ml - Мятная Вишня со льдом</t>
  </si>
  <si>
    <t>Жидкость OGGO X ELFLIQ Ice 2% Salt 30 ml - Смородина Алоэ со льдом</t>
  </si>
  <si>
    <t>Жидкость OGGO X ELFLIQ Ice 2% Salt 30 ml - Яблоко Манго со льдом</t>
  </si>
  <si>
    <t>Жидкость OGGO X ELFLIQ Ice 2% Salt 30 ml - Ягодный Микс Апельсин со льдом</t>
  </si>
  <si>
    <t>Жидкость OGGO X ELFLIQ Ice 2% Salt 30 ml - Ягодный Чай со льдом</t>
  </si>
  <si>
    <t>Жидкость OGGO X ELFLIQ Sour 2% Salt 30 ml, цена указана за 1 шт.</t>
  </si>
  <si>
    <t>Жидкость OGGO X ELFLIQ Sour 2% Salt 30 ml - Кислая Клубника Грейпфрут</t>
  </si>
  <si>
    <t>Жидкость OGGO X ELFLIQ Sour 2% Salt 30 ml - Кислая Клюква Лимон</t>
  </si>
  <si>
    <t>Жидкость OGGO X ELFLIQ Sour 2% Salt 30 ml - Кислая Малина Клюква</t>
  </si>
  <si>
    <t>Жидкость OGGO X ELFLIQ Sour 2% Salt 30 ml - Кислое Фруктовое Драже</t>
  </si>
  <si>
    <t>Жидкость OGGO X ELFLIQ Sour 2% Salt 30 ml - Кислое Яблоко Киви</t>
  </si>
  <si>
    <t>Жидкость OGGO X ELFLIQ Sour 2% Salt 30 ml - Кислые Тропики с Лимоном</t>
  </si>
  <si>
    <t>Жидкость OGGO X ELFLIQ Sour 2% Salt 30 ml - Кислый Ананас Клюква</t>
  </si>
  <si>
    <t>Жидкость OGGO X ELFLIQ Sour 2% Salt 30 ml - Кислый Грейпфрут Маракуйя</t>
  </si>
  <si>
    <t>Жидкость OGGO X ELFLIQ Sour 2% Salt 30 ml - Кислый Энергетик</t>
  </si>
  <si>
    <t>Жидкость OGGO X ELFLIQ Sour 2% Salt 30 ml - Кислый Яблочный Лимонад</t>
  </si>
  <si>
    <t>Жидкость OGGO X ELFLIQ Sweet 2% Salt 30 ml, цена указана за 1 шт.</t>
  </si>
  <si>
    <t>Жидкость OGGO X ELFLIQ Sweet 2% Salt 30 ml - Банановая Колада</t>
  </si>
  <si>
    <t>Жидкость OGGO X ELFLIQ Sweet 2% Salt 30 ml - Киви Маракуйя Клубника</t>
  </si>
  <si>
    <t>Жидкость OGGO X ELFLIQ Sweet 2% Salt 30 ml - Малина Земляника</t>
  </si>
  <si>
    <t>Жидкость OGGO X ELFLIQ Sweet 2% Salt 30 ml - Малина Маракуйя Смородина</t>
  </si>
  <si>
    <t>Жидкость OGGO X ELFLIQ Sweet 2% Salt 30 ml - Персик Лайм</t>
  </si>
  <si>
    <t>Жидкость OGGO X ELFLIQ Sweet 2% Salt 30 ml - Персик Манго</t>
  </si>
  <si>
    <t>Жидкость OGGO X ELFLIQ Sweet 2% Salt 30 ml - Смородина с Красными Ягодам</t>
  </si>
  <si>
    <t>Жидкость OGGO X ELFLIQ Sweet 2% Salt 30 ml - Сочная Вишня</t>
  </si>
  <si>
    <t>Жидкость OGGO X ELFLIQ Sweet 2% Salt 30 ml - Черника Гранат Лайм</t>
  </si>
  <si>
    <t>Жидкость OGGO X ELFLIQ Sweet 2% Salt 30 ml - Черника Малина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</si>
  <si>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</si>
  <si>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</si>
  <si>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</si>
  <si>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</si>
  <si>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</si>
  <si>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</si>
  <si>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</si>
  <si>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</si>
  <si>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</si>
  <si>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</si>
  <si>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</si>
  <si>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</si>
  <si>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</si>
  <si>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</si>
  <si>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</si>
  <si>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</si>
  <si>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</si>
  <si>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</si>
  <si>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</si>
  <si>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</si>
  <si>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</si>
  <si>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</si>
  <si>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</si>
  <si>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</si>
  <si>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</si>
  <si>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</si>
  <si>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</si>
  <si>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</si>
  <si>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</si>
  <si>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</si>
  <si>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</si>
  <si>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</si>
  <si>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</si>
  <si>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</si>
  <si>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</si>
  <si>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</si>
  <si>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</si>
  <si>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</si>
  <si>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</si>
  <si>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</si>
  <si>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</si>
  <si>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</si>
  <si>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</si>
  <si>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</si>
  <si>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</si>
  <si>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</si>
  <si>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</si>
  <si>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</si>
  <si>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</si>
  <si>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</si>
  <si>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</si>
  <si>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</si>
  <si>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</si>
  <si>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</si>
  <si>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</si>
  <si>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</si>
  <si>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</si>
  <si>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</si>
  <si>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</si>
  <si>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</si>
  <si>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</si>
  <si>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</si>
  <si>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</si>
  <si>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Кофе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</si>
  <si>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</si>
  <si>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</si>
  <si>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</si>
  <si>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</si>
  <si>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</si>
  <si>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</si>
  <si>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</si>
  <si>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</si>
  <si>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</si>
  <si>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</si>
  <si>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</si>
  <si>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SOUR Salt 2% STRONG 30 m, цена указана за 1 шт.</t>
  </si>
  <si>
    <t>Жидкость CATSWILL PREMIUM SOUR Salt 2% STRONG 30 ml - ВИШНЯ ЛИМОН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</si>
  <si>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</si>
  <si>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</si>
  <si>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</si>
  <si>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</si>
  <si>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</si>
  <si>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</si>
  <si>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ЛИМОНАД ВИШНЯ АРБУЗ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</si>
  <si>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</si>
  <si>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</si>
  <si>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</si>
  <si>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</si>
  <si>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</si>
  <si>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</si>
  <si>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</si>
  <si>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</si>
  <si>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</si>
  <si>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</si>
  <si>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</si>
  <si>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</si>
  <si>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</si>
  <si>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Chill - Освежающий Арбузный Лимонад</t>
  </si>
  <si>
    <t>Жидкость MAXWELLS HYBRID 2% 30 ml India - Зеленый чай с ягодами</t>
  </si>
  <si>
    <t>Жидкость MAXWELLS HYBRID 2% 30 ml Mojito - Класический Освежающий Мохито</t>
  </si>
  <si>
    <t>Жидкость MAXWELLS HYBRID 2% 30 ml Shoria Summer - Мятный Ананасовый Джем</t>
  </si>
  <si>
    <t>MAD LAB</t>
  </si>
  <si>
    <t>Жидкость MAD Salt 2% HARD 30 ml, цена указана за 1 шт.</t>
  </si>
  <si>
    <t>Жидкость MAD Salt 2% HARD 30 ml - Киви</t>
  </si>
  <si>
    <t>Жидкость MAD Salt 2% HARD 30 ml - Лимонные леденецы</t>
  </si>
  <si>
    <t>Жидкость MAD Salt 2% HARD 30 ml - Смородиновый лединец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</si>
  <si>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</si>
  <si>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</si>
  <si>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</si>
  <si>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</si>
  <si>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</si>
  <si>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</si>
  <si>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</si>
  <si>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</si>
  <si>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</si>
  <si>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</si>
  <si>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</si>
  <si>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</si>
  <si>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</si>
  <si>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</si>
  <si>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</si>
  <si>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</si>
  <si>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</si>
  <si>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</si>
  <si>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</si>
  <si>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</si>
  <si>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</si>
  <si>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</si>
  <si>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</si>
  <si>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</si>
  <si>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</si>
  <si>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</si>
  <si>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</si>
  <si>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</si>
  <si>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</si>
  <si>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Forrest Berries с ароматом лесных ягод</t>
  </si>
  <si>
    <t>Табак для кальяна Must Have Undercoal 25гр - Lemon lime с ароматом лимона и лайма</t>
  </si>
  <si>
    <t>Табак для кальяна Must Have Undercoal 25гр - Mango Sling с ароматом манго-слинг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</si>
  <si>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</si>
  <si>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</si>
  <si>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Pinkman с ароматом клубники, малины и грейпфрута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</si>
  <si>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</si>
  <si>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</si>
  <si>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</si>
  <si>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</si>
  <si>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</si>
  <si>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</si>
  <si>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</si>
  <si>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</si>
  <si>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</si>
  <si>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</si>
  <si>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</si>
  <si>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</si>
  <si>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</si>
  <si>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</si>
  <si>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</si>
  <si>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</si>
  <si>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</si>
  <si>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</si>
  <si>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</si>
  <si>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</si>
  <si>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</si>
  <si>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</si>
  <si>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</si>
  <si>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</si>
  <si>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</si>
  <si>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</si>
  <si>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</si>
  <si>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</si>
  <si>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</si>
  <si>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</si>
  <si>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</si>
  <si>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</si>
  <si>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</si>
  <si>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</si>
  <si>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</si>
  <si>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</si>
  <si>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Грушевый лимонад (Pear)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</si>
  <si>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</si>
  <si>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</si>
  <si>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Лесная малина (Raspberries)</t>
  </si>
  <si>
    <t>Табак для кальяна BlackBurn 25гр - Миндальная груша (Almond Pear)</t>
  </si>
  <si>
    <t>Табак для кальяна BlackBurn 25гр - Ультракислый лимон (Lemon Shock)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</si>
  <si>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</si>
  <si>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</si>
  <si>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</si>
  <si>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Ягодный микс (Something Berry)</t>
  </si>
  <si>
    <t>Бестабачная смесь для кальяна BRUSKO 50г MEDIUM (20 шт. / Блок), цена указана за 1 шт.</t>
  </si>
  <si>
    <t>Бестабачная смесь для кальяна BRUSKO 50г MEDIUM - Дыня с кокосом и карамелью</t>
  </si>
  <si>
    <t>155</t>
  </si>
  <si>
    <t>Бестабачная смесь для кальяна BRUSKO 50г MEDIUM - Доктор Пеппер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</si>
  <si>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</si>
  <si>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</si>
  <si>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Хуба Буба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</si>
  <si>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</si>
  <si>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</si>
  <si>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</si>
  <si>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</si>
  <si>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</si>
  <si>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</si>
  <si>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</si>
  <si>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</si>
  <si>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</si>
  <si>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</si>
  <si>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</si>
  <si>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</si>
  <si>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</si>
  <si>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</si>
  <si>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</si>
  <si>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</si>
  <si>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</si>
  <si>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</si>
  <si>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</si>
  <si>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</si>
  <si>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</si>
  <si>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</si>
  <si>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</si>
  <si>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</si>
  <si>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</si>
  <si>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</si>
  <si>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Холодная Кола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</si>
  <si>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</si>
  <si>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</si>
  <si>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</si>
  <si>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</si>
  <si>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</si>
  <si>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</si>
  <si>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</si>
  <si>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</si>
  <si>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</si>
  <si>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</si>
  <si>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</si>
  <si>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</si>
  <si>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</si>
  <si>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</si>
  <si>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</si>
  <si>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</si>
  <si>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</si>
  <si>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</si>
  <si>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</si>
  <si>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</si>
  <si>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</si>
  <si>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</si>
  <si>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</si>
  <si>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</si>
  <si>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</si>
  <si>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</si>
  <si>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</si>
  <si>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</si>
  <si>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Cherry 200mg</t>
  </si>
  <si>
    <t>Снюс MAD - Rush 200mg</t>
  </si>
  <si>
    <t>Снюс MAD - Банан 200mg</t>
  </si>
  <si>
    <t>Снюс MAD - Вишневый Йогурт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</si>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</sst>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SUM(G7:G532)</f>
        <v>0</v>
      </c>
      <c r="H5" s="16">
        <f>SUM(H7:H532)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25</v>
      </c>
      <c r="B13" s="29" t="s">
        <v>22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28</v>
      </c>
      <c r="B14" s="29" t="s">
        <v>22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29</v>
      </c>
      <c r="B15" s="29" t="s">
        <v>22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30</v>
      </c>
      <c r="B16" s="29" t="s">
        <v>22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31</v>
      </c>
      <c r="B17" s="29" t="s">
        <v>22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22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22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22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22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22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22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22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22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22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22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22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16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22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50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53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22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57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58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59</v>
      </c>
      <c r="B43" s="29" t="s">
        <v>22</v>
      </c>
      <c r="C43" s="30" t="e"/>
      <c r="D43" s="31">
        <v>840</v>
      </c>
      <c r="E43" s="31">
        <v>820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22</v>
      </c>
      <c r="C44" s="30" t="e"/>
      <c r="D44" s="31">
        <v>840</v>
      </c>
      <c r="E44" s="31">
        <v>820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62</v>
      </c>
      <c r="B45" s="29" t="s">
        <v>22</v>
      </c>
      <c r="C45" s="30" t="e"/>
      <c r="D45" s="31">
        <v>840</v>
      </c>
      <c r="E45" s="31">
        <v>820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22</v>
      </c>
      <c r="C46" s="30" t="e"/>
      <c r="D46" s="31">
        <v>840</v>
      </c>
      <c r="E46" s="31">
        <v>820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22</v>
      </c>
      <c r="C47" s="30" t="e"/>
      <c r="D47" s="31">
        <v>840</v>
      </c>
      <c r="E47" s="31">
        <v>820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22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22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22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22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22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22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22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22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22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22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76</v>
      </c>
      <c r="B59" s="29" t="s">
        <v>22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22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22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22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22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22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22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22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22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22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22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22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22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22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22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22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22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22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22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96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97</v>
      </c>
      <c r="B80" s="29" t="s">
        <v>22</v>
      </c>
      <c r="C80" s="30" t="e"/>
      <c r="D80" s="31">
        <v>720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100</v>
      </c>
      <c r="B81" s="29" t="s">
        <v>16</v>
      </c>
      <c r="C81" s="30" t="e"/>
      <c r="D81" s="31">
        <v>720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101</v>
      </c>
      <c r="B82" s="29" t="s">
        <v>16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102</v>
      </c>
      <c r="B83" s="29" t="s">
        <v>16</v>
      </c>
      <c r="C83" s="30" t="e"/>
      <c r="D83" s="31">
        <v>720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103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104</v>
      </c>
      <c r="B85" s="29" t="s">
        <v>22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107</v>
      </c>
      <c r="B86" s="29" t="s">
        <v>22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108</v>
      </c>
      <c r="B87" s="29" t="s">
        <v>22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</v>
      </c>
      <c r="B88" s="29" t="s">
        <v>22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</v>
      </c>
      <c r="B89" s="29" t="s">
        <v>22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22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22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22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22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22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22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22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22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22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121</v>
      </c>
      <c r="B100" s="29" t="s">
        <v>22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22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22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22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129</v>
      </c>
      <c r="B107" s="29" t="s">
        <v>22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22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22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22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22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22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22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22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138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22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22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144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145</v>
      </c>
      <c r="B123" s="29" t="s">
        <v>22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22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22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22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22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22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22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22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22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22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22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22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22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22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22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160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161</v>
      </c>
      <c r="B139" s="29" t="s">
        <v>22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22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22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22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22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22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22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22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22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22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22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16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22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22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22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22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22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22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>
      <c r="A157" s="20" t="s">
        <v>180</v>
      </c>
      <c r="B157" s="21" t="e"/>
      <c r="C157" s="22" t="e"/>
      <c r="D157" s="22" t="e"/>
      <c r="E157" s="22" t="e"/>
      <c r="F157" s="22" t="e"/>
      <c r="G157" s="22" t="e"/>
      <c r="H157" s="23" t="e"/>
    </row>
    <row r="158" ht="21" customHeight="true" s="1" customFormat="true" outlineLevel="1">
      <c r="A158" s="24" t="s">
        <v>181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22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22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22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189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190</v>
      </c>
      <c r="B167" s="29" t="s">
        <v>22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22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22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22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22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22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22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22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22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22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22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22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22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22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205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206</v>
      </c>
      <c r="B183" s="29" t="s">
        <v>22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22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22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22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22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22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22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22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22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22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22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221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222</v>
      </c>
      <c r="B199" s="29" t="s">
        <v>22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22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22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22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22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22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236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237</v>
      </c>
      <c r="B212" s="29" t="s">
        <v>22</v>
      </c>
      <c r="C212" s="30" t="e"/>
      <c r="D212" s="31">
        <v>820</v>
      </c>
      <c r="E212" s="31">
        <v>800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22</v>
      </c>
      <c r="C213" s="30" t="e"/>
      <c r="D213" s="31">
        <v>820</v>
      </c>
      <c r="E213" s="31">
        <v>800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22</v>
      </c>
      <c r="C214" s="30" t="e"/>
      <c r="D214" s="31">
        <v>820</v>
      </c>
      <c r="E214" s="31">
        <v>800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22</v>
      </c>
      <c r="C215" s="30" t="e"/>
      <c r="D215" s="31">
        <v>820</v>
      </c>
      <c r="E215" s="31">
        <v>800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22</v>
      </c>
      <c r="C216" s="30" t="e"/>
      <c r="D216" s="31">
        <v>820</v>
      </c>
      <c r="E216" s="31">
        <v>800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22</v>
      </c>
      <c r="C217" s="30" t="e"/>
      <c r="D217" s="31">
        <v>820</v>
      </c>
      <c r="E217" s="31">
        <v>800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22</v>
      </c>
      <c r="C218" s="30" t="e"/>
      <c r="D218" s="31">
        <v>820</v>
      </c>
      <c r="E218" s="31">
        <v>800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22</v>
      </c>
      <c r="C219" s="30" t="e"/>
      <c r="D219" s="31">
        <v>820</v>
      </c>
      <c r="E219" s="31">
        <v>800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22</v>
      </c>
      <c r="C220" s="30" t="e"/>
      <c r="D220" s="31">
        <v>820</v>
      </c>
      <c r="E220" s="31">
        <v>800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22</v>
      </c>
      <c r="C221" s="30" t="e"/>
      <c r="D221" s="31">
        <v>820</v>
      </c>
      <c r="E221" s="31">
        <v>800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22</v>
      </c>
      <c r="C222" s="30" t="e"/>
      <c r="D222" s="31">
        <v>820</v>
      </c>
      <c r="E222" s="31">
        <v>800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22</v>
      </c>
      <c r="C223" s="30" t="e"/>
      <c r="D223" s="31">
        <v>820</v>
      </c>
      <c r="E223" s="31">
        <v>800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22</v>
      </c>
      <c r="C224" s="30" t="e"/>
      <c r="D224" s="31">
        <v>820</v>
      </c>
      <c r="E224" s="31">
        <v>800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22</v>
      </c>
      <c r="C225" s="30" t="e"/>
      <c r="D225" s="31">
        <v>820</v>
      </c>
      <c r="E225" s="31">
        <v>800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22</v>
      </c>
      <c r="C226" s="30" t="e"/>
      <c r="D226" s="31">
        <v>820</v>
      </c>
      <c r="E226" s="31">
        <v>800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252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253</v>
      </c>
      <c r="B228" s="29" t="s">
        <v>22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22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22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22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22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22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22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263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264</v>
      </c>
      <c r="B237" s="29" t="s">
        <v>22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22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22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22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22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22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22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22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22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22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22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22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22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22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22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22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22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22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22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22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284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285</v>
      </c>
      <c r="B258" s="29" t="s">
        <v>22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22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22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22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22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22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293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22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22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22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22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22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22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304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305</v>
      </c>
      <c r="B278" s="29" t="s">
        <v>22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22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22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22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22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22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22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22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22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22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315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316</v>
      </c>
      <c r="B289" s="29" t="s">
        <v>22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>
      <c r="A290" s="20" t="s">
        <v>319</v>
      </c>
      <c r="B290" s="21" t="e"/>
      <c r="C290" s="22" t="e"/>
      <c r="D290" s="22" t="e"/>
      <c r="E290" s="22" t="e"/>
      <c r="F290" s="22" t="e"/>
      <c r="G290" s="22" t="e"/>
      <c r="H290" s="23" t="e"/>
    </row>
    <row r="291" ht="21" customHeight="true" s="1" customFormat="true" outlineLevel="1">
      <c r="A291" s="24" t="s">
        <v>320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321</v>
      </c>
      <c r="B292" s="29" t="s">
        <v>22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324</v>
      </c>
      <c r="B293" s="29" t="s">
        <v>22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325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326</v>
      </c>
      <c r="B295" s="29" t="s">
        <v>22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329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22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22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334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335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>
      <c r="A303" s="20" t="s">
        <v>338</v>
      </c>
      <c r="B303" s="21" t="e"/>
      <c r="C303" s="22" t="e"/>
      <c r="D303" s="22" t="e"/>
      <c r="E303" s="22" t="e"/>
      <c r="F303" s="22" t="e"/>
      <c r="G303" s="22" t="e"/>
      <c r="H303" s="23" t="e"/>
    </row>
    <row r="304" ht="21" customHeight="true" s="1" customFormat="true" outlineLevel="1">
      <c r="A304" s="24" t="s">
        <v>339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340</v>
      </c>
      <c r="B305" s="29" t="s">
        <v>16</v>
      </c>
      <c r="C305" s="30" t="e"/>
      <c r="D305" s="31">
        <v>1080</v>
      </c>
      <c r="E305" s="31">
        <v>1060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343</v>
      </c>
      <c r="B306" s="29" t="s">
        <v>16</v>
      </c>
      <c r="C306" s="30" t="e"/>
      <c r="D306" s="31">
        <v>1080</v>
      </c>
      <c r="E306" s="31">
        <v>1060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344</v>
      </c>
      <c r="B307" s="29" t="s">
        <v>16</v>
      </c>
      <c r="C307" s="30" t="e"/>
      <c r="D307" s="31">
        <v>1080</v>
      </c>
      <c r="E307" s="31">
        <v>1060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345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346</v>
      </c>
      <c r="B309" s="29" t="s">
        <v>22</v>
      </c>
      <c r="C309" s="30" t="e"/>
      <c r="D309" s="31">
        <v>1080</v>
      </c>
      <c r="E309" s="31">
        <v>1060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347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348</v>
      </c>
      <c r="B311" s="29" t="s">
        <v>16</v>
      </c>
      <c r="C311" s="30" t="e"/>
      <c r="D311" s="31">
        <v>920</v>
      </c>
      <c r="E311" s="31">
        <v>900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350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351</v>
      </c>
      <c r="B313" s="29" t="s">
        <v>22</v>
      </c>
      <c r="C313" s="30" t="e"/>
      <c r="D313" s="31">
        <v>800</v>
      </c>
      <c r="E313" s="31">
        <v>780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353</v>
      </c>
      <c r="B314" s="29" t="s">
        <v>16</v>
      </c>
      <c r="C314" s="30" t="e"/>
      <c r="D314" s="31">
        <v>800</v>
      </c>
      <c r="E314" s="31">
        <v>780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354</v>
      </c>
      <c r="B315" s="29" t="s">
        <v>16</v>
      </c>
      <c r="C315" s="30" t="e"/>
      <c r="D315" s="31">
        <v>800</v>
      </c>
      <c r="E315" s="31">
        <v>780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355</v>
      </c>
      <c r="B316" s="29" t="s">
        <v>16</v>
      </c>
      <c r="C316" s="30" t="e"/>
      <c r="D316" s="31">
        <v>800</v>
      </c>
      <c r="E316" s="31">
        <v>780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356</v>
      </c>
      <c r="B317" s="29" t="s">
        <v>22</v>
      </c>
      <c r="C317" s="30" t="e"/>
      <c r="D317" s="31">
        <v>800</v>
      </c>
      <c r="E317" s="31">
        <v>780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>
      <c r="A318" s="20" t="s">
        <v>357</v>
      </c>
      <c r="B318" s="21" t="e"/>
      <c r="C318" s="22" t="e"/>
      <c r="D318" s="22" t="e"/>
      <c r="E318" s="22" t="e"/>
      <c r="F318" s="22" t="e"/>
      <c r="G318" s="22" t="e"/>
      <c r="H318" s="23" t="e"/>
    </row>
    <row r="319" ht="21" customHeight="true" s="1" customFormat="true" outlineLevel="1">
      <c r="A319" s="24" t="s">
        <v>358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359</v>
      </c>
      <c r="B320" s="29" t="s">
        <v>16</v>
      </c>
      <c r="C320" s="30" t="e"/>
      <c r="D320" s="31">
        <v>730</v>
      </c>
      <c r="E320" s="31">
        <v>710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362</v>
      </c>
      <c r="B321" s="29" t="s">
        <v>22</v>
      </c>
      <c r="C321" s="30" t="e"/>
      <c r="D321" s="31">
        <v>730</v>
      </c>
      <c r="E321" s="31">
        <v>710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>
      <c r="A322" s="20" t="s">
        <v>363</v>
      </c>
      <c r="B322" s="21" t="e"/>
      <c r="C322" s="22" t="e"/>
      <c r="D322" s="22" t="e"/>
      <c r="E322" s="22" t="e"/>
      <c r="F322" s="22" t="e"/>
      <c r="G322" s="22" t="e"/>
      <c r="H322" s="23" t="e"/>
    </row>
    <row r="323" ht="21" customHeight="true" s="1" customFormat="true" outlineLevel="1">
      <c r="A323" s="24" t="s">
        <v>364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365</v>
      </c>
      <c r="B324" s="29" t="s">
        <v>22</v>
      </c>
      <c r="C324" s="30" t="e"/>
      <c r="D324" s="31">
        <v>900</v>
      </c>
      <c r="E324" s="31">
        <v>880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366</v>
      </c>
      <c r="B325" s="29" t="s">
        <v>22</v>
      </c>
      <c r="C325" s="30" t="e"/>
      <c r="D325" s="31">
        <v>900</v>
      </c>
      <c r="E325" s="31">
        <v>880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367</v>
      </c>
      <c r="B326" s="29" t="s">
        <v>22</v>
      </c>
      <c r="C326" s="30" t="e"/>
      <c r="D326" s="31">
        <v>900</v>
      </c>
      <c r="E326" s="31">
        <v>880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368</v>
      </c>
      <c r="B327" s="29" t="s">
        <v>22</v>
      </c>
      <c r="C327" s="30" t="e"/>
      <c r="D327" s="31">
        <v>900</v>
      </c>
      <c r="E327" s="31">
        <v>880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369</v>
      </c>
      <c r="B328" s="29" t="s">
        <v>22</v>
      </c>
      <c r="C328" s="30" t="e"/>
      <c r="D328" s="31">
        <v>900</v>
      </c>
      <c r="E328" s="31">
        <v>880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370</v>
      </c>
      <c r="B329" s="29" t="s">
        <v>22</v>
      </c>
      <c r="C329" s="30" t="e"/>
      <c r="D329" s="31">
        <v>900</v>
      </c>
      <c r="E329" s="31">
        <v>880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371</v>
      </c>
      <c r="B330" s="29" t="s">
        <v>22</v>
      </c>
      <c r="C330" s="30" t="e"/>
      <c r="D330" s="31">
        <v>900</v>
      </c>
      <c r="E330" s="31">
        <v>880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372</v>
      </c>
      <c r="B331" s="29" t="s">
        <v>22</v>
      </c>
      <c r="C331" s="30" t="e"/>
      <c r="D331" s="31">
        <v>900</v>
      </c>
      <c r="E331" s="31">
        <v>880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373</v>
      </c>
      <c r="B332" s="29" t="s">
        <v>22</v>
      </c>
      <c r="C332" s="30" t="e"/>
      <c r="D332" s="31">
        <v>900</v>
      </c>
      <c r="E332" s="31">
        <v>880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374</v>
      </c>
      <c r="B333" s="29" t="s">
        <v>22</v>
      </c>
      <c r="C333" s="30" t="e"/>
      <c r="D333" s="31">
        <v>900</v>
      </c>
      <c r="E333" s="31">
        <v>880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375</v>
      </c>
      <c r="B334" s="29" t="s">
        <v>22</v>
      </c>
      <c r="C334" s="30" t="e"/>
      <c r="D334" s="31">
        <v>900</v>
      </c>
      <c r="E334" s="31">
        <v>880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376</v>
      </c>
      <c r="B335" s="29" t="s">
        <v>22</v>
      </c>
      <c r="C335" s="30" t="e"/>
      <c r="D335" s="31">
        <v>900</v>
      </c>
      <c r="E335" s="31">
        <v>880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377</v>
      </c>
      <c r="B336" s="29" t="s">
        <v>22</v>
      </c>
      <c r="C336" s="30" t="e"/>
      <c r="D336" s="31">
        <v>900</v>
      </c>
      <c r="E336" s="31">
        <v>880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378</v>
      </c>
      <c r="B337" s="29" t="s">
        <v>22</v>
      </c>
      <c r="C337" s="30" t="e"/>
      <c r="D337" s="31">
        <v>900</v>
      </c>
      <c r="E337" s="31">
        <v>880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379</v>
      </c>
      <c r="B338" s="29" t="s">
        <v>22</v>
      </c>
      <c r="C338" s="30" t="e"/>
      <c r="D338" s="31">
        <v>900</v>
      </c>
      <c r="E338" s="31">
        <v>880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380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381</v>
      </c>
      <c r="B340" s="29" t="s">
        <v>22</v>
      </c>
      <c r="C340" s="30" t="e"/>
      <c r="D340" s="31">
        <v>880</v>
      </c>
      <c r="E340" s="31">
        <v>860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382</v>
      </c>
      <c r="B341" s="29" t="s">
        <v>16</v>
      </c>
      <c r="C341" s="30" t="e"/>
      <c r="D341" s="31">
        <v>880</v>
      </c>
      <c r="E341" s="31">
        <v>860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383</v>
      </c>
      <c r="B342" s="29" t="s">
        <v>22</v>
      </c>
      <c r="C342" s="30" t="e"/>
      <c r="D342" s="31">
        <v>880</v>
      </c>
      <c r="E342" s="31">
        <v>860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384</v>
      </c>
      <c r="B343" s="29" t="s">
        <v>22</v>
      </c>
      <c r="C343" s="30" t="e"/>
      <c r="D343" s="31">
        <v>880</v>
      </c>
      <c r="E343" s="31">
        <v>860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385</v>
      </c>
      <c r="B344" s="29" t="s">
        <v>22</v>
      </c>
      <c r="C344" s="30" t="e"/>
      <c r="D344" s="31">
        <v>880</v>
      </c>
      <c r="E344" s="31">
        <v>860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386</v>
      </c>
      <c r="B345" s="29" t="s">
        <v>22</v>
      </c>
      <c r="C345" s="30" t="e"/>
      <c r="D345" s="31">
        <v>880</v>
      </c>
      <c r="E345" s="31">
        <v>860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387</v>
      </c>
      <c r="B346" s="29" t="s">
        <v>22</v>
      </c>
      <c r="C346" s="30" t="e"/>
      <c r="D346" s="31">
        <v>880</v>
      </c>
      <c r="E346" s="31">
        <v>860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388</v>
      </c>
      <c r="B347" s="29" t="s">
        <v>22</v>
      </c>
      <c r="C347" s="30" t="e"/>
      <c r="D347" s="31">
        <v>880</v>
      </c>
      <c r="E347" s="31">
        <v>860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389</v>
      </c>
      <c r="B348" s="29" t="s">
        <v>22</v>
      </c>
      <c r="C348" s="30" t="e"/>
      <c r="D348" s="31">
        <v>880</v>
      </c>
      <c r="E348" s="31">
        <v>860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390</v>
      </c>
      <c r="B349" s="29" t="s">
        <v>16</v>
      </c>
      <c r="C349" s="30" t="e"/>
      <c r="D349" s="31">
        <v>880</v>
      </c>
      <c r="E349" s="31">
        <v>860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391</v>
      </c>
      <c r="B350" s="29" t="s">
        <v>22</v>
      </c>
      <c r="C350" s="30" t="e"/>
      <c r="D350" s="31">
        <v>880</v>
      </c>
      <c r="E350" s="31">
        <v>860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392</v>
      </c>
      <c r="B351" s="29" t="s">
        <v>22</v>
      </c>
      <c r="C351" s="30" t="e"/>
      <c r="D351" s="31">
        <v>880</v>
      </c>
      <c r="E351" s="31">
        <v>860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393</v>
      </c>
      <c r="B352" s="29" t="s">
        <v>22</v>
      </c>
      <c r="C352" s="30" t="e"/>
      <c r="D352" s="31">
        <v>880</v>
      </c>
      <c r="E352" s="31">
        <v>860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394</v>
      </c>
      <c r="B353" s="29" t="s">
        <v>22</v>
      </c>
      <c r="C353" s="30" t="e"/>
      <c r="D353" s="31">
        <v>880</v>
      </c>
      <c r="E353" s="31">
        <v>860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395</v>
      </c>
      <c r="B354" s="29" t="s">
        <v>22</v>
      </c>
      <c r="C354" s="30" t="e"/>
      <c r="D354" s="31">
        <v>880</v>
      </c>
      <c r="E354" s="31">
        <v>860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396</v>
      </c>
      <c r="B355" s="29" t="s">
        <v>16</v>
      </c>
      <c r="C355" s="30" t="e"/>
      <c r="D355" s="31">
        <v>880</v>
      </c>
      <c r="E355" s="31">
        <v>860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397</v>
      </c>
      <c r="B356" s="29" t="s">
        <v>22</v>
      </c>
      <c r="C356" s="30" t="e"/>
      <c r="D356" s="31">
        <v>880</v>
      </c>
      <c r="E356" s="31">
        <v>860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398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399</v>
      </c>
      <c r="B358" s="29" t="s">
        <v>22</v>
      </c>
      <c r="C358" s="30" t="e"/>
      <c r="D358" s="31">
        <v>820</v>
      </c>
      <c r="E358" s="31">
        <v>800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400</v>
      </c>
      <c r="B359" s="29" t="s">
        <v>16</v>
      </c>
      <c r="C359" s="30" t="e"/>
      <c r="D359" s="31">
        <v>820</v>
      </c>
      <c r="E359" s="31">
        <v>800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401</v>
      </c>
      <c r="B360" s="29" t="s">
        <v>16</v>
      </c>
      <c r="C360" s="30" t="e"/>
      <c r="D360" s="31">
        <v>820</v>
      </c>
      <c r="E360" s="31">
        <v>800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402</v>
      </c>
      <c r="B361" s="29" t="s">
        <v>22</v>
      </c>
      <c r="C361" s="30" t="e"/>
      <c r="D361" s="31">
        <v>820</v>
      </c>
      <c r="E361" s="31">
        <v>800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22</v>
      </c>
      <c r="C362" s="30" t="e"/>
      <c r="D362" s="31">
        <v>820</v>
      </c>
      <c r="E362" s="31">
        <v>800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22</v>
      </c>
      <c r="C363" s="30" t="e"/>
      <c r="D363" s="31">
        <v>820</v>
      </c>
      <c r="E363" s="31">
        <v>800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405</v>
      </c>
      <c r="B364" s="29" t="s">
        <v>16</v>
      </c>
      <c r="C364" s="30" t="e"/>
      <c r="D364" s="31">
        <v>820</v>
      </c>
      <c r="E364" s="31">
        <v>800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406</v>
      </c>
      <c r="B365" s="29" t="s">
        <v>16</v>
      </c>
      <c r="C365" s="30" t="e"/>
      <c r="D365" s="31">
        <v>820</v>
      </c>
      <c r="E365" s="31">
        <v>800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407</v>
      </c>
      <c r="B366" s="29" t="s">
        <v>16</v>
      </c>
      <c r="C366" s="30" t="e"/>
      <c r="D366" s="31">
        <v>820</v>
      </c>
      <c r="E366" s="31">
        <v>800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408</v>
      </c>
      <c r="B367" s="29" t="s">
        <v>22</v>
      </c>
      <c r="C367" s="30" t="e"/>
      <c r="D367" s="31">
        <v>820</v>
      </c>
      <c r="E367" s="31">
        <v>800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409</v>
      </c>
      <c r="B368" s="29" t="s">
        <v>22</v>
      </c>
      <c r="C368" s="30" t="e"/>
      <c r="D368" s="31">
        <v>820</v>
      </c>
      <c r="E368" s="31">
        <v>800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410</v>
      </c>
      <c r="B369" s="29" t="s">
        <v>22</v>
      </c>
      <c r="C369" s="30" t="e"/>
      <c r="D369" s="31">
        <v>820</v>
      </c>
      <c r="E369" s="31">
        <v>800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411</v>
      </c>
      <c r="B370" s="29" t="s">
        <v>16</v>
      </c>
      <c r="C370" s="30" t="e"/>
      <c r="D370" s="31">
        <v>820</v>
      </c>
      <c r="E370" s="31">
        <v>800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412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413</v>
      </c>
      <c r="B372" s="29" t="s">
        <v>22</v>
      </c>
      <c r="C372" s="30" t="e"/>
      <c r="D372" s="31">
        <v>850</v>
      </c>
      <c r="E372" s="31">
        <v>830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22</v>
      </c>
      <c r="C373" s="30" t="e"/>
      <c r="D373" s="31">
        <v>850</v>
      </c>
      <c r="E373" s="31">
        <v>830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16</v>
      </c>
      <c r="C374" s="30" t="e"/>
      <c r="D374" s="31">
        <v>850</v>
      </c>
      <c r="E374" s="31">
        <v>830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22</v>
      </c>
      <c r="C375" s="30" t="e"/>
      <c r="D375" s="31">
        <v>850</v>
      </c>
      <c r="E375" s="31">
        <v>830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22</v>
      </c>
      <c r="C376" s="30" t="e"/>
      <c r="D376" s="31">
        <v>850</v>
      </c>
      <c r="E376" s="31">
        <v>830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22</v>
      </c>
      <c r="C377" s="30" t="e"/>
      <c r="D377" s="31">
        <v>850</v>
      </c>
      <c r="E377" s="31">
        <v>830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16</v>
      </c>
      <c r="C378" s="30" t="e"/>
      <c r="D378" s="31">
        <v>850</v>
      </c>
      <c r="E378" s="31">
        <v>830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850</v>
      </c>
      <c r="E379" s="31">
        <v>830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22</v>
      </c>
      <c r="C380" s="30" t="e"/>
      <c r="D380" s="31">
        <v>850</v>
      </c>
      <c r="E380" s="31">
        <v>830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423</v>
      </c>
      <c r="B381" s="29" t="s">
        <v>22</v>
      </c>
      <c r="C381" s="30" t="e"/>
      <c r="D381" s="31">
        <v>850</v>
      </c>
      <c r="E381" s="31">
        <v>830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22</v>
      </c>
      <c r="C382" s="30" t="e"/>
      <c r="D382" s="31">
        <v>850</v>
      </c>
      <c r="E382" s="31">
        <v>830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16</v>
      </c>
      <c r="C383" s="30" t="e"/>
      <c r="D383" s="31">
        <v>850</v>
      </c>
      <c r="E383" s="31">
        <v>830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>
      <c r="A384" s="20" t="s">
        <v>426</v>
      </c>
      <c r="B384" s="21" t="e"/>
      <c r="C384" s="22" t="e"/>
      <c r="D384" s="22" t="e"/>
      <c r="E384" s="22" t="e"/>
      <c r="F384" s="22" t="e"/>
      <c r="G384" s="22" t="e"/>
      <c r="H384" s="23" t="e"/>
    </row>
    <row r="385" ht="21" customHeight="true" s="1" customFormat="true" outlineLevel="1">
      <c r="A385" s="24" t="s">
        <v>427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428</v>
      </c>
      <c r="B386" s="29" t="s">
        <v>22</v>
      </c>
      <c r="C386" s="30" t="e"/>
      <c r="D386" s="31">
        <v>1230</v>
      </c>
      <c r="E386" s="31">
        <v>1210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431</v>
      </c>
      <c r="B387" s="29" t="s">
        <v>22</v>
      </c>
      <c r="C387" s="30" t="e"/>
      <c r="D387" s="31">
        <v>1230</v>
      </c>
      <c r="E387" s="31">
        <v>1210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432</v>
      </c>
      <c r="B388" s="29" t="s">
        <v>16</v>
      </c>
      <c r="C388" s="30" t="e"/>
      <c r="D388" s="31">
        <v>1230</v>
      </c>
      <c r="E388" s="31">
        <v>1210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433</v>
      </c>
      <c r="B389" s="29" t="s">
        <v>22</v>
      </c>
      <c r="C389" s="30" t="e"/>
      <c r="D389" s="31">
        <v>1230</v>
      </c>
      <c r="E389" s="31">
        <v>1210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434</v>
      </c>
      <c r="B390" s="29" t="s">
        <v>22</v>
      </c>
      <c r="C390" s="30" t="e"/>
      <c r="D390" s="31">
        <v>1230</v>
      </c>
      <c r="E390" s="31">
        <v>1210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435</v>
      </c>
      <c r="B391" s="29" t="s">
        <v>16</v>
      </c>
      <c r="C391" s="30" t="e"/>
      <c r="D391" s="31">
        <v>1230</v>
      </c>
      <c r="E391" s="31">
        <v>1210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436</v>
      </c>
      <c r="B392" s="29" t="s">
        <v>22</v>
      </c>
      <c r="C392" s="30" t="e"/>
      <c r="D392" s="31">
        <v>1230</v>
      </c>
      <c r="E392" s="31">
        <v>1210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437</v>
      </c>
      <c r="B393" s="29" t="s">
        <v>22</v>
      </c>
      <c r="C393" s="30" t="e"/>
      <c r="D393" s="31">
        <v>1230</v>
      </c>
      <c r="E393" s="31">
        <v>1210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438</v>
      </c>
      <c r="B394" s="29" t="s">
        <v>22</v>
      </c>
      <c r="C394" s="30" t="e"/>
      <c r="D394" s="31">
        <v>1230</v>
      </c>
      <c r="E394" s="31">
        <v>1210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>
      <c r="A395" s="20" t="s">
        <v>439</v>
      </c>
      <c r="B395" s="21" t="e"/>
      <c r="C395" s="22" t="e"/>
      <c r="D395" s="22" t="e"/>
      <c r="E395" s="22" t="e"/>
      <c r="F395" s="22" t="e"/>
      <c r="G395" s="22" t="e"/>
      <c r="H395" s="23" t="e"/>
    </row>
    <row r="396" ht="21" customHeight="true" s="1" customFormat="true" outlineLevel="1">
      <c r="A396" s="24" t="s">
        <v>440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441</v>
      </c>
      <c r="B397" s="29" t="s">
        <v>22</v>
      </c>
      <c r="C397" s="30" t="e"/>
      <c r="D397" s="31">
        <v>1400</v>
      </c>
      <c r="E397" s="31">
        <v>1380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444</v>
      </c>
      <c r="B398" s="29" t="s">
        <v>16</v>
      </c>
      <c r="C398" s="30" t="e"/>
      <c r="D398" s="31">
        <v>1400</v>
      </c>
      <c r="E398" s="31">
        <v>1380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445</v>
      </c>
      <c r="B399" s="29" t="s">
        <v>16</v>
      </c>
      <c r="C399" s="30" t="e"/>
      <c r="D399" s="31">
        <v>1400</v>
      </c>
      <c r="E399" s="31">
        <v>1380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446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447</v>
      </c>
      <c r="B401" s="29" t="s">
        <v>16</v>
      </c>
      <c r="C401" s="30" t="e"/>
      <c r="D401" s="31">
        <v>1290</v>
      </c>
      <c r="E401" s="31">
        <v>1270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450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451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452</v>
      </c>
      <c r="B404" s="29" t="s">
        <v>22</v>
      </c>
      <c r="C404" s="30" t="e"/>
      <c r="D404" s="31">
        <v>780</v>
      </c>
      <c r="E404" s="31">
        <v>760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453</v>
      </c>
      <c r="B405" s="29" t="s">
        <v>22</v>
      </c>
      <c r="C405" s="30" t="e"/>
      <c r="D405" s="31">
        <v>780</v>
      </c>
      <c r="E405" s="31">
        <v>760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454</v>
      </c>
      <c r="B406" s="29" t="s">
        <v>22</v>
      </c>
      <c r="C406" s="30" t="e"/>
      <c r="D406" s="31">
        <v>780</v>
      </c>
      <c r="E406" s="31">
        <v>760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455</v>
      </c>
      <c r="B407" s="29" t="s">
        <v>22</v>
      </c>
      <c r="C407" s="30" t="e"/>
      <c r="D407" s="31">
        <v>780</v>
      </c>
      <c r="E407" s="31">
        <v>760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456</v>
      </c>
      <c r="B408" s="29" t="s">
        <v>16</v>
      </c>
      <c r="C408" s="30" t="e"/>
      <c r="D408" s="31">
        <v>780</v>
      </c>
      <c r="E408" s="31">
        <v>760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457</v>
      </c>
      <c r="B409" s="29" t="s">
        <v>16</v>
      </c>
      <c r="C409" s="30" t="e"/>
      <c r="D409" s="31">
        <v>780</v>
      </c>
      <c r="E409" s="31">
        <v>760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458</v>
      </c>
      <c r="B410" s="29" t="s">
        <v>16</v>
      </c>
      <c r="C410" s="30" t="e"/>
      <c r="D410" s="31">
        <v>780</v>
      </c>
      <c r="E410" s="31">
        <v>760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459</v>
      </c>
      <c r="B411" s="29" t="s">
        <v>22</v>
      </c>
      <c r="C411" s="30" t="e"/>
      <c r="D411" s="31">
        <v>780</v>
      </c>
      <c r="E411" s="31">
        <v>760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>
      <c r="A412" s="20" t="s">
        <v>460</v>
      </c>
      <c r="B412" s="21" t="e"/>
      <c r="C412" s="22" t="e"/>
      <c r="D412" s="22" t="e"/>
      <c r="E412" s="22" t="e"/>
      <c r="F412" s="22" t="e"/>
      <c r="G412" s="22" t="e"/>
      <c r="H412" s="23" t="e"/>
    </row>
    <row r="413" ht="21" customHeight="true" s="1" customFormat="true" outlineLevel="1">
      <c r="A413" s="24" t="s">
        <v>461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462</v>
      </c>
      <c r="B414" s="29" t="s">
        <v>16</v>
      </c>
      <c r="C414" s="30" t="e"/>
      <c r="D414" s="31">
        <v>1290</v>
      </c>
      <c r="E414" s="31">
        <v>1270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>
      <c r="A415" s="20" t="s">
        <v>463</v>
      </c>
      <c r="B415" s="21" t="e"/>
      <c r="C415" s="22" t="e"/>
      <c r="D415" s="22" t="e"/>
      <c r="E415" s="22" t="e"/>
      <c r="F415" s="22" t="e"/>
      <c r="G415" s="22" t="e"/>
      <c r="H415" s="23" t="e"/>
    </row>
    <row r="416" ht="21" customHeight="true" s="1" customFormat="true" outlineLevel="1">
      <c r="A416" s="24" t="s">
        <v>464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465</v>
      </c>
      <c r="B417" s="29" t="s">
        <v>22</v>
      </c>
      <c r="C417" s="30" t="e"/>
      <c r="D417" s="31">
        <v>780</v>
      </c>
      <c r="E417" s="31">
        <v>760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466</v>
      </c>
      <c r="B418" s="29" t="s">
        <v>22</v>
      </c>
      <c r="C418" s="30" t="e"/>
      <c r="D418" s="31">
        <v>780</v>
      </c>
      <c r="E418" s="31">
        <v>760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467</v>
      </c>
      <c r="B419" s="29" t="s">
        <v>22</v>
      </c>
      <c r="C419" s="30" t="e"/>
      <c r="D419" s="31">
        <v>780</v>
      </c>
      <c r="E419" s="31">
        <v>760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468</v>
      </c>
      <c r="B420" s="29" t="s">
        <v>22</v>
      </c>
      <c r="C420" s="30" t="e"/>
      <c r="D420" s="31">
        <v>780</v>
      </c>
      <c r="E420" s="31">
        <v>760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469</v>
      </c>
      <c r="B421" s="29" t="s">
        <v>22</v>
      </c>
      <c r="C421" s="30" t="e"/>
      <c r="D421" s="31">
        <v>780</v>
      </c>
      <c r="E421" s="31">
        <v>760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470</v>
      </c>
      <c r="B422" s="29" t="s">
        <v>22</v>
      </c>
      <c r="C422" s="30" t="e"/>
      <c r="D422" s="31">
        <v>780</v>
      </c>
      <c r="E422" s="31">
        <v>760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471</v>
      </c>
      <c r="B423" s="29" t="s">
        <v>22</v>
      </c>
      <c r="C423" s="30" t="e"/>
      <c r="D423" s="31">
        <v>780</v>
      </c>
      <c r="E423" s="31">
        <v>760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472</v>
      </c>
      <c r="B424" s="29" t="s">
        <v>22</v>
      </c>
      <c r="C424" s="30" t="e"/>
      <c r="D424" s="31">
        <v>780</v>
      </c>
      <c r="E424" s="31">
        <v>760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473</v>
      </c>
      <c r="B425" s="29" t="s">
        <v>22</v>
      </c>
      <c r="C425" s="30" t="e"/>
      <c r="D425" s="31">
        <v>780</v>
      </c>
      <c r="E425" s="31">
        <v>760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474</v>
      </c>
      <c r="B426" s="29" t="s">
        <v>22</v>
      </c>
      <c r="C426" s="30" t="e"/>
      <c r="D426" s="31">
        <v>780</v>
      </c>
      <c r="E426" s="31">
        <v>760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475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476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477</v>
      </c>
      <c r="B429" s="29" t="s">
        <v>22</v>
      </c>
      <c r="C429" s="30" t="e"/>
      <c r="D429" s="31">
        <v>900</v>
      </c>
      <c r="E429" s="31">
        <v>880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478</v>
      </c>
      <c r="B430" s="29" t="s">
        <v>22</v>
      </c>
      <c r="C430" s="30" t="e"/>
      <c r="D430" s="31">
        <v>900</v>
      </c>
      <c r="E430" s="31">
        <v>880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479</v>
      </c>
      <c r="B431" s="29" t="s">
        <v>16</v>
      </c>
      <c r="C431" s="30" t="e"/>
      <c r="D431" s="31">
        <v>900</v>
      </c>
      <c r="E431" s="31">
        <v>880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480</v>
      </c>
      <c r="B432" s="29" t="s">
        <v>22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481</v>
      </c>
      <c r="B433" s="29" t="s">
        <v>22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482</v>
      </c>
      <c r="B434" s="29" t="s">
        <v>22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483</v>
      </c>
      <c r="B435" s="29" t="s">
        <v>22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484</v>
      </c>
      <c r="B436" s="29" t="s">
        <v>22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485</v>
      </c>
      <c r="B437" s="29" t="s">
        <v>22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486</v>
      </c>
      <c r="B438" s="29" t="s">
        <v>22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487</v>
      </c>
      <c r="B439" s="29" t="s">
        <v>22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488</v>
      </c>
      <c r="B440" s="29" t="s">
        <v>22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489</v>
      </c>
      <c r="B441" s="29" t="s">
        <v>22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490</v>
      </c>
      <c r="B442" s="29" t="s">
        <v>22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491</v>
      </c>
      <c r="B443" s="29" t="s">
        <v>22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492</v>
      </c>
      <c r="B444" s="29" t="s">
        <v>22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493</v>
      </c>
      <c r="B445" s="29" t="s">
        <v>22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494</v>
      </c>
      <c r="B446" s="29" t="s">
        <v>22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495</v>
      </c>
      <c r="B447" s="29" t="s">
        <v>22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496</v>
      </c>
      <c r="B448" s="29" t="s">
        <v>22</v>
      </c>
      <c r="C448" s="30" t="e"/>
      <c r="D448" s="31">
        <v>900</v>
      </c>
      <c r="E448" s="31">
        <v>880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497</v>
      </c>
      <c r="B449" s="29" t="s">
        <v>22</v>
      </c>
      <c r="C449" s="30" t="e"/>
      <c r="D449" s="31">
        <v>900</v>
      </c>
      <c r="E449" s="31">
        <v>880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498</v>
      </c>
      <c r="B450" s="29" t="s">
        <v>22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499</v>
      </c>
      <c r="B451" s="29" t="s">
        <v>22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500</v>
      </c>
      <c r="B452" s="29" t="s">
        <v>22</v>
      </c>
      <c r="C452" s="30" t="e"/>
      <c r="D452" s="31">
        <v>900</v>
      </c>
      <c r="E452" s="31">
        <v>880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501</v>
      </c>
      <c r="B453" s="29" t="s">
        <v>22</v>
      </c>
      <c r="C453" s="30" t="e"/>
      <c r="D453" s="31">
        <v>900</v>
      </c>
      <c r="E453" s="31">
        <v>880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502</v>
      </c>
      <c r="B454" s="29" t="s">
        <v>22</v>
      </c>
      <c r="C454" s="30" t="e"/>
      <c r="D454" s="31">
        <v>900</v>
      </c>
      <c r="E454" s="31">
        <v>880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503</v>
      </c>
      <c r="B455" s="29" t="s">
        <v>22</v>
      </c>
      <c r="C455" s="30" t="e"/>
      <c r="D455" s="31">
        <v>900</v>
      </c>
      <c r="E455" s="31">
        <v>880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504</v>
      </c>
      <c r="B456" s="29" t="s">
        <v>22</v>
      </c>
      <c r="C456" s="30" t="e"/>
      <c r="D456" s="31">
        <v>900</v>
      </c>
      <c r="E456" s="31">
        <v>880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505</v>
      </c>
      <c r="B457" s="29" t="s">
        <v>22</v>
      </c>
      <c r="C457" s="30" t="e"/>
      <c r="D457" s="31">
        <v>900</v>
      </c>
      <c r="E457" s="31">
        <v>880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506</v>
      </c>
      <c r="B458" s="29" t="s">
        <v>22</v>
      </c>
      <c r="C458" s="30" t="e"/>
      <c r="D458" s="31">
        <v>900</v>
      </c>
      <c r="E458" s="31">
        <v>880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>
      <c r="A459" s="20" t="s">
        <v>507</v>
      </c>
      <c r="B459" s="21" t="e"/>
      <c r="C459" s="22" t="e"/>
      <c r="D459" s="22" t="e"/>
      <c r="E459" s="22" t="e"/>
      <c r="F459" s="22" t="e"/>
      <c r="G459" s="22" t="e"/>
      <c r="H459" s="23" t="e"/>
    </row>
    <row r="460" ht="21" customHeight="true" s="1" customFormat="true" outlineLevel="1">
      <c r="A460" s="24" t="s">
        <v>508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509</v>
      </c>
      <c r="B461" s="29" t="s">
        <v>22</v>
      </c>
      <c r="C461" s="30" t="e"/>
      <c r="D461" s="31">
        <v>860</v>
      </c>
      <c r="E461" s="31">
        <v>840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510</v>
      </c>
      <c r="B462" s="29" t="s">
        <v>22</v>
      </c>
      <c r="C462" s="30" t="e"/>
      <c r="D462" s="31">
        <v>860</v>
      </c>
      <c r="E462" s="31">
        <v>840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511</v>
      </c>
      <c r="B463" s="29" t="s">
        <v>22</v>
      </c>
      <c r="C463" s="30" t="e"/>
      <c r="D463" s="31">
        <v>860</v>
      </c>
      <c r="E463" s="31">
        <v>840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512</v>
      </c>
      <c r="B464" s="29" t="s">
        <v>22</v>
      </c>
      <c r="C464" s="30" t="e"/>
      <c r="D464" s="31">
        <v>860</v>
      </c>
      <c r="E464" s="31">
        <v>840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513</v>
      </c>
      <c r="B465" s="29" t="s">
        <v>22</v>
      </c>
      <c r="C465" s="30" t="e"/>
      <c r="D465" s="31">
        <v>860</v>
      </c>
      <c r="E465" s="31">
        <v>840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514</v>
      </c>
      <c r="B466" s="29" t="s">
        <v>22</v>
      </c>
      <c r="C466" s="30" t="e"/>
      <c r="D466" s="31">
        <v>860</v>
      </c>
      <c r="E466" s="31">
        <v>840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515</v>
      </c>
      <c r="B467" s="29" t="s">
        <v>22</v>
      </c>
      <c r="C467" s="30" t="e"/>
      <c r="D467" s="31">
        <v>860</v>
      </c>
      <c r="E467" s="31">
        <v>840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516</v>
      </c>
      <c r="B468" s="29" t="s">
        <v>22</v>
      </c>
      <c r="C468" s="30" t="e"/>
      <c r="D468" s="31">
        <v>860</v>
      </c>
      <c r="E468" s="31">
        <v>840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517</v>
      </c>
      <c r="B469" s="29" t="s">
        <v>22</v>
      </c>
      <c r="C469" s="30" t="e"/>
      <c r="D469" s="31">
        <v>860</v>
      </c>
      <c r="E469" s="31">
        <v>840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518</v>
      </c>
      <c r="B470" s="29" t="s">
        <v>22</v>
      </c>
      <c r="C470" s="30" t="e"/>
      <c r="D470" s="31">
        <v>860</v>
      </c>
      <c r="E470" s="31">
        <v>840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>
      <c r="A471" s="20" t="s">
        <v>519</v>
      </c>
      <c r="B471" s="21" t="e"/>
      <c r="C471" s="22" t="e"/>
      <c r="D471" s="22" t="e"/>
      <c r="E471" s="22" t="e"/>
      <c r="F471" s="22" t="e"/>
      <c r="G471" s="22" t="e"/>
      <c r="H471" s="23" t="e"/>
    </row>
    <row r="472" ht="21" customHeight="true" s="1" customFormat="true" outlineLevel="1">
      <c r="A472" s="24" t="s">
        <v>520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521</v>
      </c>
      <c r="B473" s="29" t="s">
        <v>16</v>
      </c>
      <c r="C473" s="30" t="e"/>
      <c r="D473" s="31">
        <v>390</v>
      </c>
      <c r="E473" s="31">
        <v>380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>
      <c r="A474" s="20" t="s">
        <v>522</v>
      </c>
      <c r="B474" s="21" t="e"/>
      <c r="C474" s="22" t="e"/>
      <c r="D474" s="22" t="e"/>
      <c r="E474" s="22" t="e"/>
      <c r="F474" s="22" t="e"/>
      <c r="G474" s="22" t="e"/>
      <c r="H474" s="23" t="e"/>
    </row>
    <row r="475" ht="21" customHeight="true" s="1" customFormat="true" outlineLevel="1">
      <c r="A475" s="24" t="s">
        <v>523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524</v>
      </c>
      <c r="B476" s="29" t="s">
        <v>16</v>
      </c>
      <c r="C476" s="30" t="e"/>
      <c r="D476" s="31">
        <v>580</v>
      </c>
      <c r="E476" s="31">
        <v>560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527</v>
      </c>
      <c r="B477" s="29" t="s">
        <v>16</v>
      </c>
      <c r="C477" s="30" t="e"/>
      <c r="D477" s="31">
        <v>580</v>
      </c>
      <c r="E477" s="31">
        <v>560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528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529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530</v>
      </c>
      <c r="B480" s="29" t="s">
        <v>16</v>
      </c>
      <c r="C480" s="30" t="e"/>
      <c r="D480" s="31">
        <v>660</v>
      </c>
      <c r="E480" s="31">
        <v>640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532</v>
      </c>
      <c r="B481" s="29" t="s">
        <v>22</v>
      </c>
      <c r="C481" s="30" t="e"/>
      <c r="D481" s="31">
        <v>660</v>
      </c>
      <c r="E481" s="31">
        <v>640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533</v>
      </c>
      <c r="B482" s="29" t="s">
        <v>16</v>
      </c>
      <c r="C482" s="30" t="e"/>
      <c r="D482" s="31">
        <v>660</v>
      </c>
      <c r="E482" s="31">
        <v>640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534</v>
      </c>
      <c r="B483" s="29" t="s">
        <v>22</v>
      </c>
      <c r="C483" s="30" t="e"/>
      <c r="D483" s="31">
        <v>660</v>
      </c>
      <c r="E483" s="31">
        <v>640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535</v>
      </c>
      <c r="B484" s="29" t="s">
        <v>22</v>
      </c>
      <c r="C484" s="30" t="e"/>
      <c r="D484" s="31">
        <v>660</v>
      </c>
      <c r="E484" s="31">
        <v>640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536</v>
      </c>
      <c r="B485" s="29" t="s">
        <v>22</v>
      </c>
      <c r="C485" s="30" t="e"/>
      <c r="D485" s="31">
        <v>660</v>
      </c>
      <c r="E485" s="31">
        <v>640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537</v>
      </c>
      <c r="B486" s="29" t="s">
        <v>22</v>
      </c>
      <c r="C486" s="30" t="e"/>
      <c r="D486" s="31">
        <v>660</v>
      </c>
      <c r="E486" s="31">
        <v>640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538</v>
      </c>
      <c r="B487" s="29" t="s">
        <v>16</v>
      </c>
      <c r="C487" s="30" t="e"/>
      <c r="D487" s="31">
        <v>660</v>
      </c>
      <c r="E487" s="31">
        <v>640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539</v>
      </c>
      <c r="B488" s="29" t="s">
        <v>22</v>
      </c>
      <c r="C488" s="30" t="e"/>
      <c r="D488" s="31">
        <v>660</v>
      </c>
      <c r="E488" s="31">
        <v>640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540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541</v>
      </c>
      <c r="B490" s="29" t="s">
        <v>16</v>
      </c>
      <c r="C490" s="30" t="e"/>
      <c r="D490" s="31">
        <v>640</v>
      </c>
      <c r="E490" s="31">
        <v>620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543</v>
      </c>
      <c r="B491" s="29" t="s">
        <v>16</v>
      </c>
      <c r="C491" s="30" t="e"/>
      <c r="D491" s="31">
        <v>640</v>
      </c>
      <c r="E491" s="31">
        <v>620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544</v>
      </c>
      <c r="B492" s="29" t="s">
        <v>22</v>
      </c>
      <c r="C492" s="30" t="e"/>
      <c r="D492" s="31">
        <v>640</v>
      </c>
      <c r="E492" s="31">
        <v>620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545</v>
      </c>
      <c r="B493" s="29" t="s">
        <v>16</v>
      </c>
      <c r="C493" s="30" t="e"/>
      <c r="D493" s="31">
        <v>640</v>
      </c>
      <c r="E493" s="31">
        <v>620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546</v>
      </c>
      <c r="B494" s="29" t="s">
        <v>22</v>
      </c>
      <c r="C494" s="30" t="e"/>
      <c r="D494" s="31">
        <v>640</v>
      </c>
      <c r="E494" s="31">
        <v>620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547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548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549</v>
      </c>
      <c r="B497" s="29" t="s">
        <v>22</v>
      </c>
      <c r="C497" s="30" t="e"/>
      <c r="D497" s="31">
        <v>480</v>
      </c>
      <c r="E497" s="31">
        <v>470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550</v>
      </c>
      <c r="B498" s="29" t="s">
        <v>22</v>
      </c>
      <c r="C498" s="30" t="e"/>
      <c r="D498" s="31">
        <v>480</v>
      </c>
      <c r="E498" s="31">
        <v>470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551</v>
      </c>
      <c r="B499" s="29" t="s">
        <v>22</v>
      </c>
      <c r="C499" s="30" t="e"/>
      <c r="D499" s="31">
        <v>480</v>
      </c>
      <c r="E499" s="31">
        <v>470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552</v>
      </c>
      <c r="B500" s="29" t="s">
        <v>22</v>
      </c>
      <c r="C500" s="30" t="e"/>
      <c r="D500" s="31">
        <v>480</v>
      </c>
      <c r="E500" s="31">
        <v>470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22</v>
      </c>
      <c r="C501" s="30" t="e"/>
      <c r="D501" s="31">
        <v>480</v>
      </c>
      <c r="E501" s="31">
        <v>470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22</v>
      </c>
      <c r="C502" s="30" t="e"/>
      <c r="D502" s="31">
        <v>480</v>
      </c>
      <c r="E502" s="31">
        <v>470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22</v>
      </c>
      <c r="C503" s="30" t="e"/>
      <c r="D503" s="31">
        <v>480</v>
      </c>
      <c r="E503" s="31">
        <v>470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22</v>
      </c>
      <c r="C504" s="30" t="e"/>
      <c r="D504" s="31">
        <v>480</v>
      </c>
      <c r="E504" s="31">
        <v>470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22</v>
      </c>
      <c r="C505" s="30" t="e"/>
      <c r="D505" s="31">
        <v>480</v>
      </c>
      <c r="E505" s="31">
        <v>470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16</v>
      </c>
      <c r="C506" s="30" t="e"/>
      <c r="D506" s="31">
        <v>480</v>
      </c>
      <c r="E506" s="31">
        <v>470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22</v>
      </c>
      <c r="C507" s="30" t="e"/>
      <c r="D507" s="31">
        <v>480</v>
      </c>
      <c r="E507" s="31">
        <v>470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22</v>
      </c>
      <c r="C508" s="30" t="e"/>
      <c r="D508" s="31">
        <v>480</v>
      </c>
      <c r="E508" s="31">
        <v>470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22</v>
      </c>
      <c r="C509" s="30" t="e"/>
      <c r="D509" s="31">
        <v>480</v>
      </c>
      <c r="E509" s="31">
        <v>470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562</v>
      </c>
      <c r="B510" s="29" t="s">
        <v>22</v>
      </c>
      <c r="C510" s="30" t="e"/>
      <c r="D510" s="31">
        <v>480</v>
      </c>
      <c r="E510" s="31">
        <v>470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563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564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565</v>
      </c>
      <c r="B513" s="29" t="s">
        <v>16</v>
      </c>
      <c r="C513" s="30" t="e"/>
      <c r="D513" s="31">
        <v>770</v>
      </c>
      <c r="E513" s="31">
        <v>750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567</v>
      </c>
      <c r="B514" s="29" t="s">
        <v>16</v>
      </c>
      <c r="C514" s="30" t="e"/>
      <c r="D514" s="31">
        <v>770</v>
      </c>
      <c r="E514" s="31">
        <v>750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568</v>
      </c>
      <c r="B515" s="29" t="s">
        <v>22</v>
      </c>
      <c r="C515" s="30" t="e"/>
      <c r="D515" s="31">
        <v>770</v>
      </c>
      <c r="E515" s="31">
        <v>750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569</v>
      </c>
      <c r="B516" s="29" t="s">
        <v>16</v>
      </c>
      <c r="C516" s="30" t="e"/>
      <c r="D516" s="31">
        <v>770</v>
      </c>
      <c r="E516" s="31">
        <v>750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570</v>
      </c>
      <c r="B517" s="29" t="s">
        <v>22</v>
      </c>
      <c r="C517" s="30" t="e"/>
      <c r="D517" s="31">
        <v>770</v>
      </c>
      <c r="E517" s="31">
        <v>750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571</v>
      </c>
      <c r="B518" s="29" t="s">
        <v>16</v>
      </c>
      <c r="C518" s="30" t="e"/>
      <c r="D518" s="31">
        <v>770</v>
      </c>
      <c r="E518" s="31">
        <v>750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572</v>
      </c>
      <c r="B519" s="29" t="s">
        <v>16</v>
      </c>
      <c r="C519" s="30" t="e"/>
      <c r="D519" s="31">
        <v>770</v>
      </c>
      <c r="E519" s="31">
        <v>750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573</v>
      </c>
      <c r="B520" s="29" t="s">
        <v>22</v>
      </c>
      <c r="C520" s="30" t="e"/>
      <c r="D520" s="31">
        <v>770</v>
      </c>
      <c r="E520" s="31">
        <v>750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574</v>
      </c>
      <c r="B521" s="29" t="s">
        <v>16</v>
      </c>
      <c r="C521" s="30" t="e"/>
      <c r="D521" s="31">
        <v>770</v>
      </c>
      <c r="E521" s="31">
        <v>750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575</v>
      </c>
      <c r="B522" s="29" t="s">
        <v>22</v>
      </c>
      <c r="C522" s="30" t="e"/>
      <c r="D522" s="31">
        <v>770</v>
      </c>
      <c r="E522" s="31">
        <v>750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576</v>
      </c>
      <c r="B523" s="29" t="s">
        <v>22</v>
      </c>
      <c r="C523" s="30" t="e"/>
      <c r="D523" s="31">
        <v>770</v>
      </c>
      <c r="E523" s="31">
        <v>750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577</v>
      </c>
      <c r="B524" s="29" t="s">
        <v>16</v>
      </c>
      <c r="C524" s="30" t="e"/>
      <c r="D524" s="31">
        <v>770</v>
      </c>
      <c r="E524" s="31">
        <v>750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578</v>
      </c>
      <c r="B525" s="29" t="s">
        <v>22</v>
      </c>
      <c r="C525" s="30" t="e"/>
      <c r="D525" s="31">
        <v>770</v>
      </c>
      <c r="E525" s="31">
        <v>750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579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580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581</v>
      </c>
      <c r="B528" s="29" t="s">
        <v>16</v>
      </c>
      <c r="C528" s="30" t="e"/>
      <c r="D528" s="31">
        <v>520</v>
      </c>
      <c r="E528" s="31">
        <v>510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584</v>
      </c>
      <c r="B529" s="29" t="s">
        <v>22</v>
      </c>
      <c r="C529" s="30" t="e"/>
      <c r="D529" s="31">
        <v>520</v>
      </c>
      <c r="E529" s="31">
        <v>510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585</v>
      </c>
      <c r="B530" s="29" t="s">
        <v>16</v>
      </c>
      <c r="C530" s="30" t="e"/>
      <c r="D530" s="31">
        <v>520</v>
      </c>
      <c r="E530" s="31">
        <v>510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586</v>
      </c>
      <c r="B531" s="29" t="s">
        <v>22</v>
      </c>
      <c r="C531" s="30" t="e"/>
      <c r="D531" s="31">
        <v>520</v>
      </c>
      <c r="E531" s="31">
        <v>510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587</v>
      </c>
      <c r="B532" s="29" t="s">
        <v>16</v>
      </c>
      <c r="C532" s="30" t="e"/>
      <c r="D532" s="31">
        <v>520</v>
      </c>
      <c r="E532" s="31">
        <v>510</v>
      </c>
      <c r="F532" s="29">
        <v>0</v>
      </c>
      <c r="G532" s="32">
        <f>C532*D532</f>
        <v>0</v>
      </c>
      <c r="H532" s="32">
        <f>C532*E532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588</v>
      </c>
      <c r="C5" s="15" t="e"/>
      <c r="D5" s="15" t="e"/>
      <c r="E5" s="15" t="e"/>
      <c r="F5" s="15" t="e"/>
      <c r="G5" s="16">
        <f>SUM(G7:G456)</f>
        <v>0</v>
      </c>
      <c r="H5" s="16">
        <f>SUM(H7:H456)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589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590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591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594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595</v>
      </c>
      <c r="B11" s="29" t="s">
        <v>22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596</v>
      </c>
      <c r="B12" s="29" t="s">
        <v>22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597</v>
      </c>
      <c r="B13" s="29" t="s">
        <v>22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598</v>
      </c>
      <c r="B14" s="29" t="s">
        <v>22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599</v>
      </c>
      <c r="B15" s="29" t="s">
        <v>22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600</v>
      </c>
      <c r="B16" s="29" t="s">
        <v>22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601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602</v>
      </c>
      <c r="B18" s="29" t="s">
        <v>22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605</v>
      </c>
      <c r="B19" s="29" t="s">
        <v>22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606</v>
      </c>
      <c r="B20" s="29" t="s">
        <v>22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607</v>
      </c>
      <c r="B21" s="29" t="s">
        <v>22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608</v>
      </c>
      <c r="B22" s="29" t="s">
        <v>22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609</v>
      </c>
      <c r="B23" s="29" t="s">
        <v>22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610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611</v>
      </c>
      <c r="B25" s="29" t="s">
        <v>22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614</v>
      </c>
      <c r="B26" s="29" t="s">
        <v>16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615</v>
      </c>
      <c r="B27" s="29" t="s">
        <v>22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616</v>
      </c>
      <c r="B28" s="29" t="s">
        <v>22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617</v>
      </c>
      <c r="B29" s="29" t="s">
        <v>22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618</v>
      </c>
      <c r="B30" s="29" t="s">
        <v>22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619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620</v>
      </c>
      <c r="B32" s="29" t="s">
        <v>16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623</v>
      </c>
      <c r="B33" s="29" t="s">
        <v>22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624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625</v>
      </c>
      <c r="B35" s="29" t="s">
        <v>16</v>
      </c>
      <c r="C35" s="30" t="e"/>
      <c r="D35" s="31">
        <v>2350</v>
      </c>
      <c r="E35" s="31">
        <v>2290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626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627</v>
      </c>
      <c r="B37" s="29" t="s">
        <v>22</v>
      </c>
      <c r="C37" s="30" t="e"/>
      <c r="D37" s="31">
        <v>990</v>
      </c>
      <c r="E37" s="31">
        <v>970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630</v>
      </c>
      <c r="B38" s="29" t="s">
        <v>22</v>
      </c>
      <c r="C38" s="30" t="e"/>
      <c r="D38" s="31">
        <v>990</v>
      </c>
      <c r="E38" s="31">
        <v>970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631</v>
      </c>
      <c r="B39" s="29" t="s">
        <v>22</v>
      </c>
      <c r="C39" s="30" t="e"/>
      <c r="D39" s="31">
        <v>990</v>
      </c>
      <c r="E39" s="31">
        <v>970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632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633</v>
      </c>
      <c r="B41" s="29" t="s">
        <v>16</v>
      </c>
      <c r="C41" s="30" t="e"/>
      <c r="D41" s="31">
        <v>1420</v>
      </c>
      <c r="E41" s="31">
        <v>1400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635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636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639</v>
      </c>
      <c r="B44" s="29" t="s">
        <v>22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640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641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642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643</v>
      </c>
      <c r="B48" s="29" t="s">
        <v>22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644</v>
      </c>
      <c r="B49" s="29" t="s">
        <v>16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645</v>
      </c>
      <c r="B50" s="29" t="s">
        <v>16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646</v>
      </c>
      <c r="B51" s="29" t="s">
        <v>16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647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648</v>
      </c>
      <c r="B53" s="29" t="s">
        <v>16</v>
      </c>
      <c r="C53" s="30" t="e"/>
      <c r="D53" s="31">
        <v>1480</v>
      </c>
      <c r="E53" s="31">
        <v>1460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651</v>
      </c>
      <c r="B54" s="29" t="s">
        <v>16</v>
      </c>
      <c r="C54" s="30" t="e"/>
      <c r="D54" s="31">
        <v>1480</v>
      </c>
      <c r="E54" s="31">
        <v>1460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652</v>
      </c>
      <c r="B55" s="29" t="s">
        <v>16</v>
      </c>
      <c r="C55" s="30" t="e"/>
      <c r="D55" s="31">
        <v>1480</v>
      </c>
      <c r="E55" s="31">
        <v>1460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653</v>
      </c>
      <c r="B56" s="29" t="s">
        <v>16</v>
      </c>
      <c r="C56" s="30" t="e"/>
      <c r="D56" s="31">
        <v>1480</v>
      </c>
      <c r="E56" s="31">
        <v>1460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654</v>
      </c>
      <c r="B57" s="29" t="s">
        <v>16</v>
      </c>
      <c r="C57" s="30" t="e"/>
      <c r="D57" s="31">
        <v>1480</v>
      </c>
      <c r="E57" s="31">
        <v>1460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655</v>
      </c>
      <c r="B58" s="29" t="s">
        <v>22</v>
      </c>
      <c r="C58" s="30" t="e"/>
      <c r="D58" s="31">
        <v>1480</v>
      </c>
      <c r="E58" s="31">
        <v>1460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656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657</v>
      </c>
      <c r="B60" s="29" t="s">
        <v>16</v>
      </c>
      <c r="C60" s="30" t="e"/>
      <c r="D60" s="31">
        <v>1400</v>
      </c>
      <c r="E60" s="31">
        <v>1380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658</v>
      </c>
      <c r="B61" s="29" t="s">
        <v>16</v>
      </c>
      <c r="C61" s="30" t="e"/>
      <c r="D61" s="31">
        <v>1400</v>
      </c>
      <c r="E61" s="31">
        <v>1380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659</v>
      </c>
      <c r="B62" s="29" t="s">
        <v>16</v>
      </c>
      <c r="C62" s="30" t="e"/>
      <c r="D62" s="31">
        <v>1400</v>
      </c>
      <c r="E62" s="31">
        <v>1380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660</v>
      </c>
      <c r="B63" s="29" t="s">
        <v>16</v>
      </c>
      <c r="C63" s="30" t="e"/>
      <c r="D63" s="31">
        <v>1200</v>
      </c>
      <c r="E63" s="31">
        <v>1180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663</v>
      </c>
      <c r="B64" s="29" t="s">
        <v>16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666</v>
      </c>
      <c r="B65" s="29" t="s">
        <v>16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667</v>
      </c>
      <c r="B66" s="29" t="s">
        <v>16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668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669</v>
      </c>
      <c r="B68" s="29" t="s">
        <v>22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671</v>
      </c>
      <c r="B69" s="29" t="s">
        <v>22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672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673</v>
      </c>
      <c r="B71" s="29" t="s">
        <v>22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674</v>
      </c>
      <c r="B72" s="29" t="s">
        <v>22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675</v>
      </c>
      <c r="B73" s="29" t="s">
        <v>22</v>
      </c>
      <c r="C73" s="30" t="e"/>
      <c r="D73" s="31">
        <v>550</v>
      </c>
      <c r="E73" s="31">
        <v>525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678</v>
      </c>
      <c r="B74" s="29" t="s">
        <v>22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681</v>
      </c>
      <c r="B75" s="29" t="s">
        <v>22</v>
      </c>
      <c r="C75" s="30" t="e"/>
      <c r="D75" s="31">
        <v>590</v>
      </c>
      <c r="E75" s="31">
        <v>565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682</v>
      </c>
      <c r="B76" s="29" t="s">
        <v>22</v>
      </c>
      <c r="C76" s="30" t="e"/>
      <c r="D76" s="31">
        <v>650</v>
      </c>
      <c r="E76" s="31">
        <v>625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685</v>
      </c>
      <c r="B77" s="29" t="s">
        <v>16</v>
      </c>
      <c r="C77" s="30" t="e"/>
      <c r="D77" s="31">
        <v>700</v>
      </c>
      <c r="E77" s="31">
        <v>675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686</v>
      </c>
      <c r="B78" s="29" t="s">
        <v>22</v>
      </c>
      <c r="C78" s="30" t="e"/>
      <c r="D78" s="31">
        <v>700</v>
      </c>
      <c r="E78" s="31">
        <v>675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687</v>
      </c>
      <c r="B79" s="29" t="s">
        <v>16</v>
      </c>
      <c r="C79" s="30" t="e"/>
      <c r="D79" s="31">
        <v>700</v>
      </c>
      <c r="E79" s="31">
        <v>675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688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689</v>
      </c>
      <c r="B81" s="29" t="s">
        <v>22</v>
      </c>
      <c r="C81" s="30" t="e"/>
      <c r="D81" s="31">
        <v>280</v>
      </c>
      <c r="E81" s="31">
        <v>270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692</v>
      </c>
      <c r="B82" s="29" t="s">
        <v>22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693</v>
      </c>
      <c r="B83" s="29" t="s">
        <v>16</v>
      </c>
      <c r="C83" s="30" t="e"/>
      <c r="D83" s="31">
        <v>570</v>
      </c>
      <c r="E83" s="31">
        <v>560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695</v>
      </c>
      <c r="B84" s="29" t="s">
        <v>16</v>
      </c>
      <c r="C84" s="30" t="e"/>
      <c r="D84" s="31">
        <v>630</v>
      </c>
      <c r="E84" s="31">
        <v>620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697</v>
      </c>
      <c r="B85" s="29" t="s">
        <v>16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700</v>
      </c>
      <c r="B86" s="29" t="s">
        <v>16</v>
      </c>
      <c r="C86" s="30" t="e"/>
      <c r="D86" s="31">
        <v>400</v>
      </c>
      <c r="E86" s="31">
        <v>390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702</v>
      </c>
      <c r="B87" s="29" t="s">
        <v>22</v>
      </c>
      <c r="C87" s="30" t="e"/>
      <c r="D87" s="31">
        <v>360</v>
      </c>
      <c r="E87" s="31">
        <v>350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704</v>
      </c>
      <c r="B88" s="29" t="s">
        <v>22</v>
      </c>
      <c r="C88" s="30" t="e"/>
      <c r="D88" s="31">
        <v>380</v>
      </c>
      <c r="E88" s="31">
        <v>365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706</v>
      </c>
      <c r="B89" s="29" t="s">
        <v>16</v>
      </c>
      <c r="C89" s="30" t="e"/>
      <c r="D89" s="31">
        <v>550</v>
      </c>
      <c r="E89" s="31">
        <v>540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708</v>
      </c>
      <c r="B90" s="21" t="e"/>
      <c r="C90" s="22" t="e"/>
      <c r="D90" s="22" t="e"/>
      <c r="E90" s="22" t="e"/>
      <c r="F90" s="22" t="e"/>
      <c r="G90" s="22" t="e"/>
      <c r="H90" s="23" t="e"/>
    </row>
    <row r="91" ht="21" customHeight="true" s="1" customFormat="true" outlineLevel="1">
      <c r="A91" s="24" t="s">
        <v>709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710</v>
      </c>
      <c r="B92" s="29" t="s">
        <v>22</v>
      </c>
      <c r="C92" s="30" t="e"/>
      <c r="D92" s="31">
        <v>3490</v>
      </c>
      <c r="E92" s="31">
        <v>3450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713</v>
      </c>
      <c r="B93" s="29" t="s">
        <v>22</v>
      </c>
      <c r="C93" s="30" t="e"/>
      <c r="D93" s="31">
        <v>3490</v>
      </c>
      <c r="E93" s="31">
        <v>3450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714</v>
      </c>
      <c r="B94" s="29" t="s">
        <v>22</v>
      </c>
      <c r="C94" s="30" t="e"/>
      <c r="D94" s="31">
        <v>3490</v>
      </c>
      <c r="E94" s="31">
        <v>3450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715</v>
      </c>
      <c r="B95" s="29" t="s">
        <v>22</v>
      </c>
      <c r="C95" s="30" t="e"/>
      <c r="D95" s="31">
        <v>3490</v>
      </c>
      <c r="E95" s="31">
        <v>3450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716</v>
      </c>
      <c r="B96" s="29" t="s">
        <v>22</v>
      </c>
      <c r="C96" s="30" t="e"/>
      <c r="D96" s="31">
        <v>3490</v>
      </c>
      <c r="E96" s="31">
        <v>3450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717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718</v>
      </c>
      <c r="B98" s="29" t="s">
        <v>22</v>
      </c>
      <c r="C98" s="30" t="e"/>
      <c r="D98" s="31">
        <v>2290</v>
      </c>
      <c r="E98" s="31">
        <v>2250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720</v>
      </c>
      <c r="B99" s="29" t="s">
        <v>22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721</v>
      </c>
      <c r="B100" s="29" t="s">
        <v>22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722</v>
      </c>
      <c r="B101" s="29" t="s">
        <v>22</v>
      </c>
      <c r="C101" s="30" t="e"/>
      <c r="D101" s="31">
        <v>2290</v>
      </c>
      <c r="E101" s="31">
        <v>2250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723</v>
      </c>
      <c r="B102" s="29" t="s">
        <v>22</v>
      </c>
      <c r="C102" s="30" t="e"/>
      <c r="D102" s="31">
        <v>2290</v>
      </c>
      <c r="E102" s="31">
        <v>2250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724</v>
      </c>
      <c r="B103" s="29" t="s">
        <v>22</v>
      </c>
      <c r="C103" s="30" t="e"/>
      <c r="D103" s="31">
        <v>2290</v>
      </c>
      <c r="E103" s="31">
        <v>2250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725</v>
      </c>
      <c r="B104" s="29" t="s">
        <v>22</v>
      </c>
      <c r="C104" s="30" t="e"/>
      <c r="D104" s="31">
        <v>2290</v>
      </c>
      <c r="E104" s="31">
        <v>2250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726</v>
      </c>
      <c r="B105" s="29" t="s">
        <v>22</v>
      </c>
      <c r="C105" s="30" t="e"/>
      <c r="D105" s="31">
        <v>2290</v>
      </c>
      <c r="E105" s="31">
        <v>2250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727</v>
      </c>
      <c r="B106" s="29" t="s">
        <v>22</v>
      </c>
      <c r="C106" s="30" t="e"/>
      <c r="D106" s="31">
        <v>2290</v>
      </c>
      <c r="E106" s="31">
        <v>2250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728</v>
      </c>
      <c r="B107" s="29" t="s">
        <v>22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729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730</v>
      </c>
      <c r="B109" s="29" t="s">
        <v>22</v>
      </c>
      <c r="C109" s="30" t="e"/>
      <c r="D109" s="31">
        <v>1580</v>
      </c>
      <c r="E109" s="31">
        <v>1560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733</v>
      </c>
      <c r="B110" s="29" t="s">
        <v>22</v>
      </c>
      <c r="C110" s="30" t="e"/>
      <c r="D110" s="31">
        <v>1580</v>
      </c>
      <c r="E110" s="31">
        <v>1560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734</v>
      </c>
      <c r="B111" s="29" t="s">
        <v>22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735</v>
      </c>
      <c r="B112" s="29" t="s">
        <v>22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736</v>
      </c>
      <c r="B113" s="29" t="s">
        <v>22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737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738</v>
      </c>
      <c r="B115" s="29" t="s">
        <v>22</v>
      </c>
      <c r="C115" s="30" t="e"/>
      <c r="D115" s="31">
        <v>1590</v>
      </c>
      <c r="E115" s="31">
        <v>1570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741</v>
      </c>
      <c r="B116" s="29" t="s">
        <v>22</v>
      </c>
      <c r="C116" s="30" t="e"/>
      <c r="D116" s="31">
        <v>1590</v>
      </c>
      <c r="E116" s="31">
        <v>1570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742</v>
      </c>
      <c r="B117" s="29" t="s">
        <v>22</v>
      </c>
      <c r="C117" s="30" t="e"/>
      <c r="D117" s="31">
        <v>1590</v>
      </c>
      <c r="E117" s="31">
        <v>1570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743</v>
      </c>
      <c r="B118" s="29" t="s">
        <v>22</v>
      </c>
      <c r="C118" s="30" t="e"/>
      <c r="D118" s="31">
        <v>1590</v>
      </c>
      <c r="E118" s="31">
        <v>1570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744</v>
      </c>
      <c r="B119" s="29" t="s">
        <v>22</v>
      </c>
      <c r="C119" s="30" t="e"/>
      <c r="D119" s="31">
        <v>1590</v>
      </c>
      <c r="E119" s="31">
        <v>1570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745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746</v>
      </c>
      <c r="B121" s="29" t="s">
        <v>22</v>
      </c>
      <c r="C121" s="30" t="e"/>
      <c r="D121" s="31">
        <v>1690</v>
      </c>
      <c r="E121" s="31">
        <v>1670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749</v>
      </c>
      <c r="B122" s="29" t="s">
        <v>22</v>
      </c>
      <c r="C122" s="30" t="e"/>
      <c r="D122" s="31">
        <v>1690</v>
      </c>
      <c r="E122" s="31">
        <v>1670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750</v>
      </c>
      <c r="B123" s="29" t="s">
        <v>22</v>
      </c>
      <c r="C123" s="30" t="e"/>
      <c r="D123" s="31">
        <v>1690</v>
      </c>
      <c r="E123" s="31">
        <v>1670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751</v>
      </c>
      <c r="B124" s="29" t="s">
        <v>22</v>
      </c>
      <c r="C124" s="30" t="e"/>
      <c r="D124" s="31">
        <v>1690</v>
      </c>
      <c r="E124" s="31">
        <v>1670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752</v>
      </c>
      <c r="B125" s="29" t="s">
        <v>22</v>
      </c>
      <c r="C125" s="30" t="e"/>
      <c r="D125" s="31">
        <v>1690</v>
      </c>
      <c r="E125" s="31">
        <v>1670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753</v>
      </c>
      <c r="B126" s="29" t="s">
        <v>22</v>
      </c>
      <c r="C126" s="30" t="e"/>
      <c r="D126" s="31">
        <v>1690</v>
      </c>
      <c r="E126" s="31">
        <v>1670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754</v>
      </c>
      <c r="B127" s="29" t="s">
        <v>22</v>
      </c>
      <c r="C127" s="30" t="e"/>
      <c r="D127" s="31">
        <v>1690</v>
      </c>
      <c r="E127" s="31">
        <v>1670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755</v>
      </c>
      <c r="B128" s="29" t="s">
        <v>22</v>
      </c>
      <c r="C128" s="30" t="e"/>
      <c r="D128" s="31">
        <v>1690</v>
      </c>
      <c r="E128" s="31">
        <v>1670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756</v>
      </c>
      <c r="B129" s="29" t="s">
        <v>22</v>
      </c>
      <c r="C129" s="30" t="e"/>
      <c r="D129" s="31">
        <v>1690</v>
      </c>
      <c r="E129" s="31">
        <v>1670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757</v>
      </c>
      <c r="B130" s="29" t="s">
        <v>22</v>
      </c>
      <c r="C130" s="30" t="e"/>
      <c r="D130" s="31">
        <v>1690</v>
      </c>
      <c r="E130" s="31">
        <v>1670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758</v>
      </c>
      <c r="B131" s="29" t="s">
        <v>22</v>
      </c>
      <c r="C131" s="30" t="e"/>
      <c r="D131" s="31">
        <v>1690</v>
      </c>
      <c r="E131" s="31">
        <v>1670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759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760</v>
      </c>
      <c r="B133" s="29" t="s">
        <v>22</v>
      </c>
      <c r="C133" s="30" t="e"/>
      <c r="D133" s="31">
        <v>1090</v>
      </c>
      <c r="E133" s="31">
        <v>1070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763</v>
      </c>
      <c r="B134" s="29" t="s">
        <v>22</v>
      </c>
      <c r="C134" s="30" t="e"/>
      <c r="D134" s="31">
        <v>1090</v>
      </c>
      <c r="E134" s="31">
        <v>1070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764</v>
      </c>
      <c r="B135" s="29" t="s">
        <v>22</v>
      </c>
      <c r="C135" s="30" t="e"/>
      <c r="D135" s="31">
        <v>1090</v>
      </c>
      <c r="E135" s="31">
        <v>1070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765</v>
      </c>
      <c r="B136" s="29" t="s">
        <v>22</v>
      </c>
      <c r="C136" s="30" t="e"/>
      <c r="D136" s="31">
        <v>1090</v>
      </c>
      <c r="E136" s="31">
        <v>1070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766</v>
      </c>
      <c r="B137" s="29" t="s">
        <v>22</v>
      </c>
      <c r="C137" s="30" t="e"/>
      <c r="D137" s="31">
        <v>1090</v>
      </c>
      <c r="E137" s="31">
        <v>1070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767</v>
      </c>
      <c r="B138" s="29" t="s">
        <v>22</v>
      </c>
      <c r="C138" s="30" t="e"/>
      <c r="D138" s="31">
        <v>1090</v>
      </c>
      <c r="E138" s="31">
        <v>1070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768</v>
      </c>
      <c r="B139" s="29" t="s">
        <v>22</v>
      </c>
      <c r="C139" s="30" t="e"/>
      <c r="D139" s="31">
        <v>1090</v>
      </c>
      <c r="E139" s="31">
        <v>1070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769</v>
      </c>
      <c r="B140" s="29" t="s">
        <v>22</v>
      </c>
      <c r="C140" s="30" t="e"/>
      <c r="D140" s="31">
        <v>1090</v>
      </c>
      <c r="E140" s="31">
        <v>1070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770</v>
      </c>
      <c r="B141" s="29" t="s">
        <v>22</v>
      </c>
      <c r="C141" s="30" t="e"/>
      <c r="D141" s="31">
        <v>1090</v>
      </c>
      <c r="E141" s="31">
        <v>1070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771</v>
      </c>
      <c r="B142" s="29" t="s">
        <v>22</v>
      </c>
      <c r="C142" s="30" t="e"/>
      <c r="D142" s="31">
        <v>1090</v>
      </c>
      <c r="E142" s="31">
        <v>1070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772</v>
      </c>
      <c r="B143" s="29" t="s">
        <v>22</v>
      </c>
      <c r="C143" s="30" t="e"/>
      <c r="D143" s="31">
        <v>1090</v>
      </c>
      <c r="E143" s="31">
        <v>1070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773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774</v>
      </c>
      <c r="B145" s="29" t="s">
        <v>22</v>
      </c>
      <c r="C145" s="30" t="e"/>
      <c r="D145" s="31">
        <v>1390</v>
      </c>
      <c r="E145" s="31">
        <v>1370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777</v>
      </c>
      <c r="B146" s="29" t="s">
        <v>22</v>
      </c>
      <c r="C146" s="30" t="e"/>
      <c r="D146" s="31">
        <v>1390</v>
      </c>
      <c r="E146" s="31">
        <v>1370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778</v>
      </c>
      <c r="B147" s="29" t="s">
        <v>22</v>
      </c>
      <c r="C147" s="30" t="e"/>
      <c r="D147" s="31">
        <v>1390</v>
      </c>
      <c r="E147" s="31">
        <v>1370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779</v>
      </c>
      <c r="B148" s="29" t="s">
        <v>22</v>
      </c>
      <c r="C148" s="30" t="e"/>
      <c r="D148" s="31">
        <v>1390</v>
      </c>
      <c r="E148" s="31">
        <v>1370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780</v>
      </c>
      <c r="B149" s="29" t="s">
        <v>22</v>
      </c>
      <c r="C149" s="30" t="e"/>
      <c r="D149" s="31">
        <v>1390</v>
      </c>
      <c r="E149" s="31">
        <v>1370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781</v>
      </c>
      <c r="B150" s="29" t="s">
        <v>22</v>
      </c>
      <c r="C150" s="30" t="e"/>
      <c r="D150" s="31">
        <v>1390</v>
      </c>
      <c r="E150" s="31">
        <v>1370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782</v>
      </c>
      <c r="B151" s="29" t="s">
        <v>22</v>
      </c>
      <c r="C151" s="30" t="e"/>
      <c r="D151" s="31">
        <v>1390</v>
      </c>
      <c r="E151" s="31">
        <v>1370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783</v>
      </c>
      <c r="B152" s="29" t="s">
        <v>22</v>
      </c>
      <c r="C152" s="30" t="e"/>
      <c r="D152" s="31">
        <v>1390</v>
      </c>
      <c r="E152" s="31">
        <v>1370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784</v>
      </c>
      <c r="B153" s="29" t="s">
        <v>22</v>
      </c>
      <c r="C153" s="30" t="e"/>
      <c r="D153" s="31">
        <v>1390</v>
      </c>
      <c r="E153" s="31">
        <v>1370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785</v>
      </c>
      <c r="B154" s="29" t="s">
        <v>22</v>
      </c>
      <c r="C154" s="30" t="e"/>
      <c r="D154" s="31">
        <v>1390</v>
      </c>
      <c r="E154" s="31">
        <v>1370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786</v>
      </c>
      <c r="B155" s="29" t="s">
        <v>22</v>
      </c>
      <c r="C155" s="30" t="e"/>
      <c r="D155" s="31">
        <v>1390</v>
      </c>
      <c r="E155" s="31">
        <v>1370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787</v>
      </c>
      <c r="B156" s="29" t="s">
        <v>22</v>
      </c>
      <c r="C156" s="30" t="e"/>
      <c r="D156" s="31">
        <v>1390</v>
      </c>
      <c r="E156" s="31">
        <v>1370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788</v>
      </c>
      <c r="B157" s="29" t="s">
        <v>22</v>
      </c>
      <c r="C157" s="30" t="e"/>
      <c r="D157" s="31">
        <v>1390</v>
      </c>
      <c r="E157" s="31">
        <v>1370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789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790</v>
      </c>
      <c r="B159" s="29" t="s">
        <v>22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793</v>
      </c>
      <c r="B160" s="29" t="s">
        <v>22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794</v>
      </c>
      <c r="B161" s="29" t="s">
        <v>22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795</v>
      </c>
      <c r="B162" s="29" t="s">
        <v>22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796</v>
      </c>
      <c r="B163" s="29" t="s">
        <v>22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797</v>
      </c>
      <c r="B164" s="29" t="s">
        <v>22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798</v>
      </c>
      <c r="B165" s="29" t="s">
        <v>22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799</v>
      </c>
      <c r="B166" s="29" t="s">
        <v>22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800</v>
      </c>
      <c r="B167" s="29" t="s">
        <v>22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801</v>
      </c>
      <c r="B168" s="29" t="s">
        <v>22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802</v>
      </c>
      <c r="B169" s="29" t="s">
        <v>22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803</v>
      </c>
      <c r="B170" s="29" t="s">
        <v>22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804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805</v>
      </c>
      <c r="B172" s="29" t="s">
        <v>22</v>
      </c>
      <c r="C172" s="30" t="e"/>
      <c r="D172" s="31">
        <v>1490</v>
      </c>
      <c r="E172" s="31">
        <v>1470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808</v>
      </c>
      <c r="B173" s="29" t="s">
        <v>22</v>
      </c>
      <c r="C173" s="30" t="e"/>
      <c r="D173" s="31">
        <v>1490</v>
      </c>
      <c r="E173" s="31">
        <v>1470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809</v>
      </c>
      <c r="B174" s="29" t="s">
        <v>22</v>
      </c>
      <c r="C174" s="30" t="e"/>
      <c r="D174" s="31">
        <v>1490</v>
      </c>
      <c r="E174" s="31">
        <v>1470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810</v>
      </c>
      <c r="B175" s="29" t="s">
        <v>22</v>
      </c>
      <c r="C175" s="30" t="e"/>
      <c r="D175" s="31">
        <v>1490</v>
      </c>
      <c r="E175" s="31">
        <v>1470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811</v>
      </c>
      <c r="B176" s="29" t="s">
        <v>22</v>
      </c>
      <c r="C176" s="30" t="e"/>
      <c r="D176" s="31">
        <v>1490</v>
      </c>
      <c r="E176" s="31">
        <v>1470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812</v>
      </c>
      <c r="B177" s="29" t="s">
        <v>22</v>
      </c>
      <c r="C177" s="30" t="e"/>
      <c r="D177" s="31">
        <v>1490</v>
      </c>
      <c r="E177" s="31">
        <v>1470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813</v>
      </c>
      <c r="B178" s="29" t="s">
        <v>22</v>
      </c>
      <c r="C178" s="30" t="e"/>
      <c r="D178" s="31">
        <v>1490</v>
      </c>
      <c r="E178" s="31">
        <v>1470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814</v>
      </c>
      <c r="B179" s="29" t="s">
        <v>22</v>
      </c>
      <c r="C179" s="30" t="e"/>
      <c r="D179" s="31">
        <v>1490</v>
      </c>
      <c r="E179" s="31">
        <v>1470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815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816</v>
      </c>
      <c r="B181" s="29" t="s">
        <v>16</v>
      </c>
      <c r="C181" s="30" t="e"/>
      <c r="D181" s="31">
        <v>1350</v>
      </c>
      <c r="E181" s="31">
        <v>1330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819</v>
      </c>
      <c r="B182" s="29" t="s">
        <v>16</v>
      </c>
      <c r="C182" s="30" t="e"/>
      <c r="D182" s="31">
        <v>1350</v>
      </c>
      <c r="E182" s="31">
        <v>1330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820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821</v>
      </c>
      <c r="B184" s="29" t="s">
        <v>22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822</v>
      </c>
      <c r="B185" s="29" t="s">
        <v>22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823</v>
      </c>
      <c r="B186" s="29" t="s">
        <v>22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824</v>
      </c>
      <c r="B187" s="29" t="s">
        <v>22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825</v>
      </c>
      <c r="B188" s="29" t="s">
        <v>22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826</v>
      </c>
      <c r="B189" s="29" t="s">
        <v>22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827</v>
      </c>
      <c r="B190" s="29" t="s">
        <v>22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828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829</v>
      </c>
      <c r="B192" s="29" t="s">
        <v>22</v>
      </c>
      <c r="C192" s="30" t="e"/>
      <c r="D192" s="31">
        <v>1240</v>
      </c>
      <c r="E192" s="31">
        <v>1220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830</v>
      </c>
      <c r="B193" s="29" t="s">
        <v>22</v>
      </c>
      <c r="C193" s="30" t="e"/>
      <c r="D193" s="31">
        <v>1240</v>
      </c>
      <c r="E193" s="31">
        <v>1220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831</v>
      </c>
      <c r="B194" s="29" t="s">
        <v>22</v>
      </c>
      <c r="C194" s="30" t="e"/>
      <c r="D194" s="31">
        <v>1240</v>
      </c>
      <c r="E194" s="31">
        <v>1220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832</v>
      </c>
      <c r="B195" s="29" t="s">
        <v>22</v>
      </c>
      <c r="C195" s="30" t="e"/>
      <c r="D195" s="31">
        <v>1240</v>
      </c>
      <c r="E195" s="31">
        <v>1220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833</v>
      </c>
      <c r="B196" s="29" t="s">
        <v>22</v>
      </c>
      <c r="C196" s="30" t="e"/>
      <c r="D196" s="31">
        <v>1240</v>
      </c>
      <c r="E196" s="31">
        <v>1220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834</v>
      </c>
      <c r="B197" s="29" t="s">
        <v>22</v>
      </c>
      <c r="C197" s="30" t="e"/>
      <c r="D197" s="31">
        <v>1240</v>
      </c>
      <c r="E197" s="31">
        <v>1220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835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836</v>
      </c>
      <c r="B199" s="29" t="s">
        <v>22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837</v>
      </c>
      <c r="B200" s="29" t="s">
        <v>22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838</v>
      </c>
      <c r="B201" s="29" t="s">
        <v>22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839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840</v>
      </c>
      <c r="B203" s="29" t="s">
        <v>22</v>
      </c>
      <c r="C203" s="30" t="e"/>
      <c r="D203" s="31">
        <v>580</v>
      </c>
      <c r="E203" s="31">
        <v>560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841</v>
      </c>
      <c r="B204" s="29" t="s">
        <v>22</v>
      </c>
      <c r="C204" s="30" t="e"/>
      <c r="D204" s="31">
        <v>580</v>
      </c>
      <c r="E204" s="31">
        <v>560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842</v>
      </c>
      <c r="B205" s="29" t="s">
        <v>22</v>
      </c>
      <c r="C205" s="30" t="e"/>
      <c r="D205" s="31">
        <v>330</v>
      </c>
      <c r="E205" s="31">
        <v>320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845</v>
      </c>
      <c r="B206" s="29" t="s">
        <v>16</v>
      </c>
      <c r="C206" s="30" t="e"/>
      <c r="D206" s="31">
        <v>560</v>
      </c>
      <c r="E206" s="31">
        <v>550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846</v>
      </c>
      <c r="B207" s="29" t="s">
        <v>22</v>
      </c>
      <c r="C207" s="30" t="e"/>
      <c r="D207" s="31">
        <v>340</v>
      </c>
      <c r="E207" s="31">
        <v>330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847</v>
      </c>
      <c r="B208" s="29" t="s">
        <v>22</v>
      </c>
      <c r="C208" s="30" t="e"/>
      <c r="D208" s="31">
        <v>620</v>
      </c>
      <c r="E208" s="31">
        <v>600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849</v>
      </c>
      <c r="B209" s="29" t="s">
        <v>22</v>
      </c>
      <c r="C209" s="30" t="e"/>
      <c r="D209" s="31">
        <v>620</v>
      </c>
      <c r="E209" s="31">
        <v>600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850</v>
      </c>
      <c r="B210" s="29" t="s">
        <v>22</v>
      </c>
      <c r="C210" s="30" t="e"/>
      <c r="D210" s="31">
        <v>620</v>
      </c>
      <c r="E210" s="31">
        <v>600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851</v>
      </c>
      <c r="B211" s="29" t="s">
        <v>16</v>
      </c>
      <c r="C211" s="30" t="e"/>
      <c r="D211" s="31">
        <v>640</v>
      </c>
      <c r="E211" s="31">
        <v>620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852</v>
      </c>
      <c r="B212" s="29" t="s">
        <v>16</v>
      </c>
      <c r="C212" s="30" t="e"/>
      <c r="D212" s="31">
        <v>340</v>
      </c>
      <c r="E212" s="31">
        <v>330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853</v>
      </c>
      <c r="B213" s="29" t="s">
        <v>22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854</v>
      </c>
      <c r="B214" s="29" t="s">
        <v>22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855</v>
      </c>
      <c r="B215" s="29" t="s">
        <v>22</v>
      </c>
      <c r="C215" s="30" t="e"/>
      <c r="D215" s="31">
        <v>340</v>
      </c>
      <c r="E215" s="31">
        <v>330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856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857</v>
      </c>
      <c r="B217" s="29" t="s">
        <v>16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858</v>
      </c>
      <c r="B218" s="29" t="s">
        <v>16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859</v>
      </c>
      <c r="B219" s="29" t="s">
        <v>16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860</v>
      </c>
      <c r="B220" s="29" t="s">
        <v>16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861</v>
      </c>
      <c r="B221" s="29" t="s">
        <v>16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862</v>
      </c>
      <c r="B222" s="29" t="s">
        <v>22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>
      <c r="A223" s="20" t="s">
        <v>863</v>
      </c>
      <c r="B223" s="21" t="e"/>
      <c r="C223" s="22" t="e"/>
      <c r="D223" s="22" t="e"/>
      <c r="E223" s="22" t="e"/>
      <c r="F223" s="22" t="e"/>
      <c r="G223" s="22" t="e"/>
      <c r="H223" s="23" t="e"/>
    </row>
    <row r="224" ht="21" customHeight="true" s="1" customFormat="true" outlineLevel="1">
      <c r="A224" s="24" t="s">
        <v>864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865</v>
      </c>
      <c r="B225" s="29" t="s">
        <v>22</v>
      </c>
      <c r="C225" s="30" t="e"/>
      <c r="D225" s="31">
        <v>1890</v>
      </c>
      <c r="E225" s="31">
        <v>1870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868</v>
      </c>
      <c r="B226" s="29" t="s">
        <v>22</v>
      </c>
      <c r="C226" s="30" t="e"/>
      <c r="D226" s="31">
        <v>1890</v>
      </c>
      <c r="E226" s="31">
        <v>1870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869</v>
      </c>
      <c r="B227" s="29" t="s">
        <v>22</v>
      </c>
      <c r="C227" s="30" t="e"/>
      <c r="D227" s="31">
        <v>1890</v>
      </c>
      <c r="E227" s="31">
        <v>1870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870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871</v>
      </c>
      <c r="B229" s="29" t="s">
        <v>22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872</v>
      </c>
      <c r="B230" s="29" t="s">
        <v>22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873</v>
      </c>
      <c r="B231" s="29" t="s">
        <v>22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874</v>
      </c>
      <c r="B232" s="29" t="s">
        <v>22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875</v>
      </c>
      <c r="B233" s="29" t="s">
        <v>22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876</v>
      </c>
      <c r="B234" s="29" t="s">
        <v>22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877</v>
      </c>
      <c r="B235" s="29" t="s">
        <v>22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878</v>
      </c>
      <c r="B236" s="29" t="s">
        <v>22</v>
      </c>
      <c r="C236" s="30" t="e"/>
      <c r="D236" s="31">
        <v>1090</v>
      </c>
      <c r="E236" s="31">
        <v>1070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879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880</v>
      </c>
      <c r="B238" s="29" t="s">
        <v>22</v>
      </c>
      <c r="C238" s="30" t="e"/>
      <c r="D238" s="31">
        <v>1490</v>
      </c>
      <c r="E238" s="31">
        <v>1470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881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882</v>
      </c>
      <c r="B240" s="29" t="s">
        <v>22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885</v>
      </c>
      <c r="B241" s="29" t="s">
        <v>22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886</v>
      </c>
      <c r="B242" s="29" t="s">
        <v>22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887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888</v>
      </c>
      <c r="B244" s="29" t="s">
        <v>16</v>
      </c>
      <c r="C244" s="30" t="e"/>
      <c r="D244" s="31">
        <v>230</v>
      </c>
      <c r="E244" s="31">
        <v>225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891</v>
      </c>
      <c r="B245" s="29" t="s">
        <v>16</v>
      </c>
      <c r="C245" s="30" t="e"/>
      <c r="D245" s="31">
        <v>230</v>
      </c>
      <c r="E245" s="31">
        <v>220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892</v>
      </c>
      <c r="B246" s="29" t="s">
        <v>22</v>
      </c>
      <c r="C246" s="30" t="e"/>
      <c r="D246" s="31">
        <v>540</v>
      </c>
      <c r="E246" s="31">
        <v>525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893</v>
      </c>
      <c r="B247" s="29" t="s">
        <v>22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895</v>
      </c>
      <c r="B248" s="29" t="s">
        <v>22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896</v>
      </c>
      <c r="B249" s="29" t="s">
        <v>22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897</v>
      </c>
      <c r="B250" s="29" t="s">
        <v>22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898</v>
      </c>
      <c r="B251" s="29" t="s">
        <v>22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899</v>
      </c>
      <c r="B252" s="29" t="s">
        <v>22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901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902</v>
      </c>
      <c r="B254" s="29" t="s">
        <v>16</v>
      </c>
      <c r="C254" s="30" t="e"/>
      <c r="D254" s="31">
        <v>320</v>
      </c>
      <c r="E254" s="31">
        <v>310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903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904</v>
      </c>
      <c r="B256" s="29" t="s">
        <v>16</v>
      </c>
      <c r="C256" s="30" t="e"/>
      <c r="D256" s="31">
        <v>260</v>
      </c>
      <c r="E256" s="31">
        <v>250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>
      <c r="A257" s="20" t="s">
        <v>907</v>
      </c>
      <c r="B257" s="21" t="e"/>
      <c r="C257" s="22" t="e"/>
      <c r="D257" s="22" t="e"/>
      <c r="E257" s="22" t="e"/>
      <c r="F257" s="22" t="e"/>
      <c r="G257" s="22" t="e"/>
      <c r="H257" s="23" t="e"/>
    </row>
    <row r="258" ht="21" customHeight="true" s="1" customFormat="true" outlineLevel="1">
      <c r="A258" s="24" t="s">
        <v>908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909</v>
      </c>
      <c r="B259" s="29" t="s">
        <v>16</v>
      </c>
      <c r="C259" s="30" t="e"/>
      <c r="D259" s="31">
        <v>1850</v>
      </c>
      <c r="E259" s="31">
        <v>1790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911</v>
      </c>
      <c r="B260" s="29" t="s">
        <v>16</v>
      </c>
      <c r="C260" s="30" t="e"/>
      <c r="D260" s="31">
        <v>1850</v>
      </c>
      <c r="E260" s="31">
        <v>1790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912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913</v>
      </c>
      <c r="B262" s="29" t="s">
        <v>22</v>
      </c>
      <c r="C262" s="30" t="e"/>
      <c r="D262" s="31">
        <v>2250</v>
      </c>
      <c r="E262" s="31">
        <v>2190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915</v>
      </c>
      <c r="B263" s="29" t="s">
        <v>22</v>
      </c>
      <c r="C263" s="30" t="e"/>
      <c r="D263" s="31">
        <v>2250</v>
      </c>
      <c r="E263" s="31">
        <v>2190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916</v>
      </c>
      <c r="B264" s="29" t="s">
        <v>22</v>
      </c>
      <c r="C264" s="30" t="e"/>
      <c r="D264" s="31">
        <v>2250</v>
      </c>
      <c r="E264" s="31">
        <v>2190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917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918</v>
      </c>
      <c r="B266" s="29" t="s">
        <v>22</v>
      </c>
      <c r="C266" s="30" t="e"/>
      <c r="D266" s="31">
        <v>1360</v>
      </c>
      <c r="E266" s="31">
        <v>1340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921</v>
      </c>
      <c r="B267" s="29" t="s">
        <v>22</v>
      </c>
      <c r="C267" s="30" t="e"/>
      <c r="D267" s="31">
        <v>1360</v>
      </c>
      <c r="E267" s="31">
        <v>1340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922</v>
      </c>
      <c r="B268" s="29" t="s">
        <v>22</v>
      </c>
      <c r="C268" s="30" t="e"/>
      <c r="D268" s="31">
        <v>1360</v>
      </c>
      <c r="E268" s="31">
        <v>1340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923</v>
      </c>
      <c r="B269" s="29" t="s">
        <v>22</v>
      </c>
      <c r="C269" s="30" t="e"/>
      <c r="D269" s="31">
        <v>1360</v>
      </c>
      <c r="E269" s="31">
        <v>1340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924</v>
      </c>
      <c r="B270" s="29" t="s">
        <v>22</v>
      </c>
      <c r="C270" s="30" t="e"/>
      <c r="D270" s="31">
        <v>1360</v>
      </c>
      <c r="E270" s="31">
        <v>1340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925</v>
      </c>
      <c r="B271" s="29" t="s">
        <v>22</v>
      </c>
      <c r="C271" s="30" t="e"/>
      <c r="D271" s="31">
        <v>1360</v>
      </c>
      <c r="E271" s="31">
        <v>1340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926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927</v>
      </c>
      <c r="B273" s="29" t="s">
        <v>22</v>
      </c>
      <c r="C273" s="30" t="e"/>
      <c r="D273" s="31">
        <v>1070</v>
      </c>
      <c r="E273" s="31">
        <v>1050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929</v>
      </c>
      <c r="B274" s="29" t="s">
        <v>22</v>
      </c>
      <c r="C274" s="30" t="e"/>
      <c r="D274" s="31">
        <v>1070</v>
      </c>
      <c r="E274" s="31">
        <v>1050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930</v>
      </c>
      <c r="B275" s="29" t="s">
        <v>22</v>
      </c>
      <c r="C275" s="30" t="e"/>
      <c r="D275" s="31">
        <v>1070</v>
      </c>
      <c r="E275" s="31">
        <v>1050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931</v>
      </c>
      <c r="B276" s="29" t="s">
        <v>22</v>
      </c>
      <c r="C276" s="30" t="e"/>
      <c r="D276" s="31">
        <v>1070</v>
      </c>
      <c r="E276" s="31">
        <v>1050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932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933</v>
      </c>
      <c r="B278" s="29" t="s">
        <v>22</v>
      </c>
      <c r="C278" s="30" t="e"/>
      <c r="D278" s="31">
        <v>2150</v>
      </c>
      <c r="E278" s="31">
        <v>2090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934</v>
      </c>
      <c r="B279" s="29" t="s">
        <v>22</v>
      </c>
      <c r="C279" s="30" t="e"/>
      <c r="D279" s="31">
        <v>2150</v>
      </c>
      <c r="E279" s="31">
        <v>2090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935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936</v>
      </c>
      <c r="B281" s="29" t="s">
        <v>16</v>
      </c>
      <c r="C281" s="30" t="e"/>
      <c r="D281" s="31">
        <v>1340</v>
      </c>
      <c r="E281" s="31">
        <v>1320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938</v>
      </c>
      <c r="B282" s="29" t="s">
        <v>22</v>
      </c>
      <c r="C282" s="30" t="e"/>
      <c r="D282" s="31">
        <v>1340</v>
      </c>
      <c r="E282" s="31">
        <v>1320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939</v>
      </c>
      <c r="B283" s="29" t="s">
        <v>16</v>
      </c>
      <c r="C283" s="30" t="e"/>
      <c r="D283" s="31">
        <v>1340</v>
      </c>
      <c r="E283" s="31">
        <v>1320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940</v>
      </c>
      <c r="B284" s="29" t="s">
        <v>16</v>
      </c>
      <c r="C284" s="30" t="e"/>
      <c r="D284" s="31">
        <v>1340</v>
      </c>
      <c r="E284" s="31">
        <v>1320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941</v>
      </c>
      <c r="B285" s="29" t="s">
        <v>22</v>
      </c>
      <c r="C285" s="30" t="e"/>
      <c r="D285" s="31">
        <v>1340</v>
      </c>
      <c r="E285" s="31">
        <v>1320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942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943</v>
      </c>
      <c r="B287" s="29" t="s">
        <v>16</v>
      </c>
      <c r="C287" s="30" t="e"/>
      <c r="D287" s="31">
        <v>330</v>
      </c>
      <c r="E287" s="31">
        <v>315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945</v>
      </c>
      <c r="B288" s="29" t="s">
        <v>22</v>
      </c>
      <c r="C288" s="30" t="e"/>
      <c r="D288" s="31">
        <v>375</v>
      </c>
      <c r="E288" s="31">
        <v>360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947</v>
      </c>
      <c r="B289" s="29" t="s">
        <v>22</v>
      </c>
      <c r="C289" s="30" t="e"/>
      <c r="D289" s="31">
        <v>375</v>
      </c>
      <c r="E289" s="31">
        <v>360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948</v>
      </c>
      <c r="B290" s="29" t="s">
        <v>16</v>
      </c>
      <c r="C290" s="30" t="e"/>
      <c r="D290" s="31">
        <v>330</v>
      </c>
      <c r="E290" s="31">
        <v>315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949</v>
      </c>
      <c r="B291" s="29" t="s">
        <v>16</v>
      </c>
      <c r="C291" s="30" t="e"/>
      <c r="D291" s="31">
        <v>300</v>
      </c>
      <c r="E291" s="31">
        <v>285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952</v>
      </c>
      <c r="B292" s="29" t="s">
        <v>22</v>
      </c>
      <c r="C292" s="30" t="e"/>
      <c r="D292" s="31">
        <v>255</v>
      </c>
      <c r="E292" s="31">
        <v>240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954</v>
      </c>
      <c r="B293" s="29" t="s">
        <v>16</v>
      </c>
      <c r="C293" s="30" t="e"/>
      <c r="D293" s="31">
        <v>285</v>
      </c>
      <c r="E293" s="31">
        <v>270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955</v>
      </c>
      <c r="B294" s="29" t="s">
        <v>22</v>
      </c>
      <c r="C294" s="30" t="e"/>
      <c r="D294" s="31">
        <v>280</v>
      </c>
      <c r="E294" s="31">
        <v>265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957</v>
      </c>
      <c r="B295" s="29" t="s">
        <v>16</v>
      </c>
      <c r="C295" s="30" t="e"/>
      <c r="D295" s="31">
        <v>280</v>
      </c>
      <c r="E295" s="31">
        <v>265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958</v>
      </c>
      <c r="B296" s="29" t="s">
        <v>16</v>
      </c>
      <c r="C296" s="30" t="e"/>
      <c r="D296" s="31">
        <v>280</v>
      </c>
      <c r="E296" s="31">
        <v>265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959</v>
      </c>
      <c r="B297" s="29" t="s">
        <v>22</v>
      </c>
      <c r="C297" s="30" t="e"/>
      <c r="D297" s="31">
        <v>285</v>
      </c>
      <c r="E297" s="31">
        <v>270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960</v>
      </c>
      <c r="B298" s="29" t="s">
        <v>22</v>
      </c>
      <c r="C298" s="30" t="e"/>
      <c r="D298" s="31">
        <v>285</v>
      </c>
      <c r="E298" s="31">
        <v>270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961</v>
      </c>
      <c r="B299" s="29" t="s">
        <v>22</v>
      </c>
      <c r="C299" s="30" t="e"/>
      <c r="D299" s="31">
        <v>285</v>
      </c>
      <c r="E299" s="31">
        <v>270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962</v>
      </c>
      <c r="B300" s="29" t="s">
        <v>16</v>
      </c>
      <c r="C300" s="30" t="e"/>
      <c r="D300" s="31">
        <v>285</v>
      </c>
      <c r="E300" s="31">
        <v>270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963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964</v>
      </c>
      <c r="B302" s="29" t="s">
        <v>22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965</v>
      </c>
      <c r="B303" s="29" t="s">
        <v>22</v>
      </c>
      <c r="C303" s="30" t="e"/>
      <c r="D303" s="31">
        <v>170</v>
      </c>
      <c r="E303" s="31">
        <v>160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968</v>
      </c>
      <c r="B304" s="29" t="s">
        <v>22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969</v>
      </c>
      <c r="B305" s="29" t="s">
        <v>22</v>
      </c>
      <c r="C305" s="30" t="e"/>
      <c r="D305" s="31">
        <v>250</v>
      </c>
      <c r="E305" s="31">
        <v>240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970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971</v>
      </c>
      <c r="B307" s="29" t="s">
        <v>22</v>
      </c>
      <c r="C307" s="30" t="e"/>
      <c r="D307" s="31">
        <v>50</v>
      </c>
      <c r="E307" s="31">
        <v>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973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974</v>
      </c>
      <c r="B309" s="29" t="s">
        <v>22</v>
      </c>
      <c r="C309" s="30" t="e"/>
      <c r="D309" s="31">
        <v>150</v>
      </c>
      <c r="E309" s="31">
        <v>150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976</v>
      </c>
      <c r="B310" s="29" t="s">
        <v>22</v>
      </c>
      <c r="C310" s="30" t="e"/>
      <c r="D310" s="31">
        <v>260</v>
      </c>
      <c r="E310" s="31">
        <v>250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977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978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979</v>
      </c>
      <c r="B313" s="29" t="s">
        <v>22</v>
      </c>
      <c r="C313" s="30" t="e"/>
      <c r="D313" s="31">
        <v>3490</v>
      </c>
      <c r="E313" s="31">
        <v>3450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980</v>
      </c>
      <c r="B314" s="29" t="s">
        <v>22</v>
      </c>
      <c r="C314" s="30" t="e"/>
      <c r="D314" s="31">
        <v>3490</v>
      </c>
      <c r="E314" s="31">
        <v>3450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981</v>
      </c>
      <c r="B315" s="29" t="s">
        <v>22</v>
      </c>
      <c r="C315" s="30" t="e"/>
      <c r="D315" s="31">
        <v>3490</v>
      </c>
      <c r="E315" s="31">
        <v>3450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982</v>
      </c>
      <c r="B316" s="29" t="s">
        <v>22</v>
      </c>
      <c r="C316" s="30" t="e"/>
      <c r="D316" s="31">
        <v>3490</v>
      </c>
      <c r="E316" s="31">
        <v>3450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983</v>
      </c>
      <c r="B317" s="29" t="s">
        <v>22</v>
      </c>
      <c r="C317" s="30" t="e"/>
      <c r="D317" s="31">
        <v>3490</v>
      </c>
      <c r="E317" s="31">
        <v>3450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984</v>
      </c>
      <c r="B318" s="29" t="s">
        <v>22</v>
      </c>
      <c r="C318" s="30" t="e"/>
      <c r="D318" s="31">
        <v>3490</v>
      </c>
      <c r="E318" s="31">
        <v>3450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985</v>
      </c>
      <c r="B319" s="29" t="s">
        <v>22</v>
      </c>
      <c r="C319" s="30" t="e"/>
      <c r="D319" s="31">
        <v>3490</v>
      </c>
      <c r="E319" s="31">
        <v>3450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986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987</v>
      </c>
      <c r="B321" s="29" t="s">
        <v>22</v>
      </c>
      <c r="C321" s="30" t="e"/>
      <c r="D321" s="31">
        <v>3390</v>
      </c>
      <c r="E321" s="31">
        <v>3350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988</v>
      </c>
      <c r="B322" s="29" t="s">
        <v>22</v>
      </c>
      <c r="C322" s="30" t="e"/>
      <c r="D322" s="31">
        <v>3390</v>
      </c>
      <c r="E322" s="31">
        <v>3350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989</v>
      </c>
      <c r="B323" s="29" t="s">
        <v>22</v>
      </c>
      <c r="C323" s="30" t="e"/>
      <c r="D323" s="31">
        <v>3390</v>
      </c>
      <c r="E323" s="31">
        <v>3350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990</v>
      </c>
      <c r="B324" s="29" t="s">
        <v>22</v>
      </c>
      <c r="C324" s="30" t="e"/>
      <c r="D324" s="31">
        <v>3390</v>
      </c>
      <c r="E324" s="31">
        <v>3350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991</v>
      </c>
      <c r="B325" s="29" t="s">
        <v>22</v>
      </c>
      <c r="C325" s="30" t="e"/>
      <c r="D325" s="31">
        <v>3390</v>
      </c>
      <c r="E325" s="31">
        <v>3350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992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993</v>
      </c>
      <c r="B327" s="29" t="s">
        <v>22</v>
      </c>
      <c r="C327" s="30" t="e"/>
      <c r="D327" s="31">
        <v>1890</v>
      </c>
      <c r="E327" s="31">
        <v>1850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994</v>
      </c>
      <c r="B328" s="29" t="s">
        <v>22</v>
      </c>
      <c r="C328" s="30" t="e"/>
      <c r="D328" s="31">
        <v>1890</v>
      </c>
      <c r="E328" s="31">
        <v>1850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995</v>
      </c>
      <c r="B329" s="29" t="s">
        <v>22</v>
      </c>
      <c r="C329" s="30" t="e"/>
      <c r="D329" s="31">
        <v>1890</v>
      </c>
      <c r="E329" s="31">
        <v>1850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996</v>
      </c>
      <c r="B330" s="29" t="s">
        <v>22</v>
      </c>
      <c r="C330" s="30" t="e"/>
      <c r="D330" s="31">
        <v>1890</v>
      </c>
      <c r="E330" s="31">
        <v>1850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997</v>
      </c>
      <c r="B331" s="29" t="s">
        <v>22</v>
      </c>
      <c r="C331" s="30" t="e"/>
      <c r="D331" s="31">
        <v>1890</v>
      </c>
      <c r="E331" s="31">
        <v>1850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998</v>
      </c>
      <c r="B332" s="29" t="s">
        <v>22</v>
      </c>
      <c r="C332" s="30" t="e"/>
      <c r="D332" s="31">
        <v>1890</v>
      </c>
      <c r="E332" s="31">
        <v>1850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999</v>
      </c>
      <c r="B333" s="29" t="s">
        <v>22</v>
      </c>
      <c r="C333" s="30" t="e"/>
      <c r="D333" s="31">
        <v>1890</v>
      </c>
      <c r="E333" s="31">
        <v>1850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1000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1001</v>
      </c>
      <c r="B335" s="29" t="s">
        <v>22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1004</v>
      </c>
      <c r="B336" s="29" t="s">
        <v>22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1005</v>
      </c>
      <c r="B337" s="29" t="s">
        <v>22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1006</v>
      </c>
      <c r="B338" s="29" t="s">
        <v>22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1007</v>
      </c>
      <c r="B339" s="29" t="s">
        <v>22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1008</v>
      </c>
      <c r="B340" s="29" t="s">
        <v>22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1009</v>
      </c>
      <c r="B341" s="29" t="s">
        <v>22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1010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1011</v>
      </c>
      <c r="B343" s="29" t="s">
        <v>22</v>
      </c>
      <c r="C343" s="30" t="e"/>
      <c r="D343" s="31">
        <v>1260</v>
      </c>
      <c r="E343" s="31">
        <v>1240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1012</v>
      </c>
      <c r="B344" s="29" t="s">
        <v>22</v>
      </c>
      <c r="C344" s="30" t="e"/>
      <c r="D344" s="31">
        <v>1260</v>
      </c>
      <c r="E344" s="31">
        <v>1240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1013</v>
      </c>
      <c r="B345" s="29" t="s">
        <v>22</v>
      </c>
      <c r="C345" s="30" t="e"/>
      <c r="D345" s="31">
        <v>1260</v>
      </c>
      <c r="E345" s="31">
        <v>1240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1014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1015</v>
      </c>
      <c r="B347" s="29" t="s">
        <v>22</v>
      </c>
      <c r="C347" s="30" t="e"/>
      <c r="D347" s="31">
        <v>1530</v>
      </c>
      <c r="E347" s="31">
        <v>1510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1018</v>
      </c>
      <c r="B348" s="29" t="s">
        <v>22</v>
      </c>
      <c r="C348" s="30" t="e"/>
      <c r="D348" s="31">
        <v>1530</v>
      </c>
      <c r="E348" s="31">
        <v>1510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1019</v>
      </c>
      <c r="B349" s="29" t="s">
        <v>22</v>
      </c>
      <c r="C349" s="30" t="e"/>
      <c r="D349" s="31">
        <v>1530</v>
      </c>
      <c r="E349" s="31">
        <v>1510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1020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1021</v>
      </c>
      <c r="B351" s="29" t="s">
        <v>22</v>
      </c>
      <c r="C351" s="30" t="e"/>
      <c r="D351" s="31">
        <v>2090</v>
      </c>
      <c r="E351" s="31">
        <v>2050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1023</v>
      </c>
      <c r="B352" s="29" t="s">
        <v>22</v>
      </c>
      <c r="C352" s="30" t="e"/>
      <c r="D352" s="31">
        <v>2090</v>
      </c>
      <c r="E352" s="31">
        <v>2050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1024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1025</v>
      </c>
      <c r="B354" s="29" t="s">
        <v>16</v>
      </c>
      <c r="C354" s="30" t="e"/>
      <c r="D354" s="31">
        <v>1280</v>
      </c>
      <c r="E354" s="31">
        <v>1260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1026</v>
      </c>
      <c r="B355" s="29" t="s">
        <v>22</v>
      </c>
      <c r="C355" s="30" t="e"/>
      <c r="D355" s="31">
        <v>1040</v>
      </c>
      <c r="E355" s="31">
        <v>1020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1029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1030</v>
      </c>
      <c r="B357" s="29" t="s">
        <v>22</v>
      </c>
      <c r="C357" s="30" t="e"/>
      <c r="D357" s="31">
        <v>800</v>
      </c>
      <c r="E357" s="31">
        <v>775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1032</v>
      </c>
      <c r="B358" s="29" t="s">
        <v>22</v>
      </c>
      <c r="C358" s="30" t="e"/>
      <c r="D358" s="31">
        <v>800</v>
      </c>
      <c r="E358" s="31">
        <v>775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1033</v>
      </c>
      <c r="B359" s="29" t="s">
        <v>16</v>
      </c>
      <c r="C359" s="30" t="e"/>
      <c r="D359" s="31">
        <v>800</v>
      </c>
      <c r="E359" s="31">
        <v>775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1034</v>
      </c>
      <c r="B360" s="29" t="s">
        <v>16</v>
      </c>
      <c r="C360" s="30" t="e"/>
      <c r="D360" s="31">
        <v>700</v>
      </c>
      <c r="E360" s="31">
        <v>675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1035</v>
      </c>
      <c r="B361" s="29" t="s">
        <v>16</v>
      </c>
      <c r="C361" s="30" t="e"/>
      <c r="D361" s="31">
        <v>700</v>
      </c>
      <c r="E361" s="31">
        <v>675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1036</v>
      </c>
      <c r="B362" s="29" t="s">
        <v>16</v>
      </c>
      <c r="C362" s="30" t="e"/>
      <c r="D362" s="31">
        <v>700</v>
      </c>
      <c r="E362" s="31">
        <v>675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1037</v>
      </c>
      <c r="B363" s="29" t="s">
        <v>16</v>
      </c>
      <c r="C363" s="30" t="e"/>
      <c r="D363" s="31">
        <v>700</v>
      </c>
      <c r="E363" s="31">
        <v>675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1038</v>
      </c>
      <c r="B364" s="29" t="s">
        <v>16</v>
      </c>
      <c r="C364" s="30" t="e"/>
      <c r="D364" s="31">
        <v>700</v>
      </c>
      <c r="E364" s="31">
        <v>675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1039</v>
      </c>
      <c r="B365" s="29" t="s">
        <v>16</v>
      </c>
      <c r="C365" s="30" t="e"/>
      <c r="D365" s="31">
        <v>700</v>
      </c>
      <c r="E365" s="31">
        <v>675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1040</v>
      </c>
      <c r="B366" s="29" t="s">
        <v>16</v>
      </c>
      <c r="C366" s="30" t="e"/>
      <c r="D366" s="31">
        <v>700</v>
      </c>
      <c r="E366" s="31">
        <v>675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1041</v>
      </c>
      <c r="B367" s="29" t="s">
        <v>22</v>
      </c>
      <c r="C367" s="30" t="e"/>
      <c r="D367" s="31">
        <v>700</v>
      </c>
      <c r="E367" s="31">
        <v>675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1042</v>
      </c>
      <c r="B368" s="29" t="s">
        <v>16</v>
      </c>
      <c r="C368" s="30" t="e"/>
      <c r="D368" s="31">
        <v>700</v>
      </c>
      <c r="E368" s="31">
        <v>675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1043</v>
      </c>
      <c r="B369" s="29" t="s">
        <v>16</v>
      </c>
      <c r="C369" s="30" t="e"/>
      <c r="D369" s="31">
        <v>700</v>
      </c>
      <c r="E369" s="31">
        <v>675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1044</v>
      </c>
      <c r="B370" s="29" t="s">
        <v>16</v>
      </c>
      <c r="C370" s="30" t="e"/>
      <c r="D370" s="31">
        <v>700</v>
      </c>
      <c r="E370" s="31">
        <v>675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1045</v>
      </c>
      <c r="B371" s="29" t="s">
        <v>16</v>
      </c>
      <c r="C371" s="30" t="e"/>
      <c r="D371" s="31">
        <v>480</v>
      </c>
      <c r="E371" s="31">
        <v>465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1047</v>
      </c>
      <c r="B372" s="29" t="s">
        <v>16</v>
      </c>
      <c r="C372" s="30" t="e"/>
      <c r="D372" s="31">
        <v>480</v>
      </c>
      <c r="E372" s="31">
        <v>465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1048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1049</v>
      </c>
      <c r="B374" s="29" t="s">
        <v>16</v>
      </c>
      <c r="C374" s="30" t="e"/>
      <c r="D374" s="31">
        <v>490</v>
      </c>
      <c r="E374" s="31">
        <v>470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1051</v>
      </c>
      <c r="B375" s="29" t="s">
        <v>22</v>
      </c>
      <c r="C375" s="30" t="e"/>
      <c r="D375" s="31">
        <v>480</v>
      </c>
      <c r="E375" s="31">
        <v>465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1052</v>
      </c>
      <c r="B376" s="29" t="s">
        <v>22</v>
      </c>
      <c r="C376" s="30" t="e"/>
      <c r="D376" s="31">
        <v>310</v>
      </c>
      <c r="E376" s="31">
        <v>300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1053</v>
      </c>
      <c r="B377" s="29" t="s">
        <v>22</v>
      </c>
      <c r="C377" s="30" t="e"/>
      <c r="D377" s="31">
        <v>310</v>
      </c>
      <c r="E377" s="31">
        <v>300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>
      <c r="A378" s="20" t="s">
        <v>180</v>
      </c>
      <c r="B378" s="21" t="e"/>
      <c r="C378" s="22" t="e"/>
      <c r="D378" s="22" t="e"/>
      <c r="E378" s="22" t="e"/>
      <c r="F378" s="22" t="e"/>
      <c r="G378" s="22" t="e"/>
      <c r="H378" s="23" t="e"/>
    </row>
    <row r="379" ht="21" customHeight="true" s="1" customFormat="true" outlineLevel="1">
      <c r="A379" s="24" t="s">
        <v>1054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1055</v>
      </c>
      <c r="B380" s="29" t="s">
        <v>22</v>
      </c>
      <c r="C380" s="30" t="e"/>
      <c r="D380" s="31">
        <v>830</v>
      </c>
      <c r="E380" s="31">
        <v>810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1056</v>
      </c>
      <c r="B381" s="29" t="s">
        <v>22</v>
      </c>
      <c r="C381" s="30" t="e"/>
      <c r="D381" s="31">
        <v>830</v>
      </c>
      <c r="E381" s="31">
        <v>810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1057</v>
      </c>
      <c r="B382" s="29" t="s">
        <v>22</v>
      </c>
      <c r="C382" s="30" t="e"/>
      <c r="D382" s="31">
        <v>830</v>
      </c>
      <c r="E382" s="31">
        <v>810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1058</v>
      </c>
      <c r="B383" s="29" t="s">
        <v>22</v>
      </c>
      <c r="C383" s="30" t="e"/>
      <c r="D383" s="31">
        <v>830</v>
      </c>
      <c r="E383" s="31">
        <v>810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1059</v>
      </c>
      <c r="B384" s="29" t="s">
        <v>22</v>
      </c>
      <c r="C384" s="30" t="e"/>
      <c r="D384" s="31">
        <v>830</v>
      </c>
      <c r="E384" s="31">
        <v>810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1060</v>
      </c>
      <c r="B385" s="29" t="s">
        <v>22</v>
      </c>
      <c r="C385" s="30" t="e"/>
      <c r="D385" s="31">
        <v>830</v>
      </c>
      <c r="E385" s="31">
        <v>810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1061</v>
      </c>
      <c r="B386" s="29" t="s">
        <v>22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1062</v>
      </c>
      <c r="B387" s="29" t="s">
        <v>22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1063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1064</v>
      </c>
      <c r="B389" s="29" t="s">
        <v>22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1065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1066</v>
      </c>
      <c r="B391" s="29" t="s">
        <v>22</v>
      </c>
      <c r="C391" s="30" t="e"/>
      <c r="D391" s="31">
        <v>540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1067</v>
      </c>
      <c r="B392" s="29" t="s">
        <v>22</v>
      </c>
      <c r="C392" s="30" t="e"/>
      <c r="D392" s="31">
        <v>540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1068</v>
      </c>
      <c r="B393" s="29" t="s">
        <v>22</v>
      </c>
      <c r="C393" s="30" t="e"/>
      <c r="D393" s="31">
        <v>540</v>
      </c>
      <c r="E393" s="31">
        <v>520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1069</v>
      </c>
      <c r="B394" s="29" t="s">
        <v>22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1070</v>
      </c>
      <c r="B395" s="29" t="s">
        <v>22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1071</v>
      </c>
      <c r="B396" s="29" t="s">
        <v>22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1072</v>
      </c>
      <c r="B397" s="29" t="s">
        <v>22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1073</v>
      </c>
      <c r="B398" s="29" t="s">
        <v>22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1074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1075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1076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1077</v>
      </c>
      <c r="B402" s="29" t="s">
        <v>22</v>
      </c>
      <c r="C402" s="30" t="e"/>
      <c r="D402" s="31">
        <v>540</v>
      </c>
      <c r="E402" s="31">
        <v>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1078</v>
      </c>
      <c r="B403" s="29" t="s">
        <v>22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1079</v>
      </c>
      <c r="B404" s="29" t="s">
        <v>22</v>
      </c>
      <c r="C404" s="30" t="e"/>
      <c r="D404" s="31">
        <v>540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1080</v>
      </c>
      <c r="B405" s="29" t="s">
        <v>22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1081</v>
      </c>
      <c r="B406" s="29" t="s">
        <v>22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1082</v>
      </c>
      <c r="B407" s="29" t="s">
        <v>22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1083</v>
      </c>
      <c r="B408" s="29" t="s">
        <v>22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1084</v>
      </c>
      <c r="B409" s="29" t="s">
        <v>22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1085</v>
      </c>
      <c r="B410" s="29" t="s">
        <v>22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1086</v>
      </c>
      <c r="B411" s="29" t="s">
        <v>22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1087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1088</v>
      </c>
      <c r="B413" s="29" t="s">
        <v>22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1089</v>
      </c>
      <c r="B414" s="29" t="s">
        <v>22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1090</v>
      </c>
      <c r="B415" s="29" t="s">
        <v>22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1091</v>
      </c>
      <c r="B416" s="29" t="s">
        <v>22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1092</v>
      </c>
      <c r="B417" s="29" t="s">
        <v>22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1093</v>
      </c>
      <c r="B418" s="29" t="s">
        <v>22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1094</v>
      </c>
      <c r="B419" s="29" t="s">
        <v>22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1095</v>
      </c>
      <c r="B420" s="29" t="s">
        <v>22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1096</v>
      </c>
      <c r="B421" s="29" t="s">
        <v>22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1097</v>
      </c>
      <c r="B422" s="29" t="s">
        <v>22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1098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1099</v>
      </c>
      <c r="B424" s="29" t="s">
        <v>22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1100</v>
      </c>
      <c r="B425" s="29" t="s">
        <v>22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1101</v>
      </c>
      <c r="B426" s="29" t="s">
        <v>22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1102</v>
      </c>
      <c r="B427" s="29" t="s">
        <v>22</v>
      </c>
      <c r="C427" s="30" t="e"/>
      <c r="D427" s="31">
        <v>540</v>
      </c>
      <c r="E427" s="31">
        <v>520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1103</v>
      </c>
      <c r="B428" s="29" t="s">
        <v>22</v>
      </c>
      <c r="C428" s="30" t="e"/>
      <c r="D428" s="31">
        <v>540</v>
      </c>
      <c r="E428" s="31">
        <v>520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1104</v>
      </c>
      <c r="B429" s="29" t="s">
        <v>22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1105</v>
      </c>
      <c r="B430" s="29" t="s">
        <v>22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1106</v>
      </c>
      <c r="B431" s="29" t="s">
        <v>22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1107</v>
      </c>
      <c r="B432" s="29" t="s">
        <v>22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1108</v>
      </c>
      <c r="B433" s="29" t="s">
        <v>22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>
      <c r="A434" s="20" t="s">
        <v>57</v>
      </c>
      <c r="B434" s="21" t="e"/>
      <c r="C434" s="22" t="e"/>
      <c r="D434" s="22" t="e"/>
      <c r="E434" s="22" t="e"/>
      <c r="F434" s="22" t="e"/>
      <c r="G434" s="22" t="e"/>
      <c r="H434" s="23" t="e"/>
    </row>
    <row r="435" ht="21" customHeight="true" s="1" customFormat="true" outlineLevel="1">
      <c r="A435" s="24" t="s">
        <v>1109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1110</v>
      </c>
      <c r="B436" s="29" t="s">
        <v>22</v>
      </c>
      <c r="C436" s="30" t="e"/>
      <c r="D436" s="31">
        <v>430</v>
      </c>
      <c r="E436" s="31">
        <v>415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>
      <c r="A437" s="20" t="s">
        <v>1113</v>
      </c>
      <c r="B437" s="21" t="e"/>
      <c r="C437" s="22" t="e"/>
      <c r="D437" s="22" t="e"/>
      <c r="E437" s="22" t="e"/>
      <c r="F437" s="22" t="e"/>
      <c r="G437" s="22" t="e"/>
      <c r="H437" s="23" t="e"/>
    </row>
    <row r="438" ht="21" customHeight="true" s="1" customFormat="true" outlineLevel="1">
      <c r="A438" s="24" t="s">
        <v>1114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1115</v>
      </c>
      <c r="B439" s="29" t="s">
        <v>22</v>
      </c>
      <c r="C439" s="30" t="e"/>
      <c r="D439" s="31">
        <v>1890</v>
      </c>
      <c r="E439" s="31">
        <v>1850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1116</v>
      </c>
      <c r="B440" s="29" t="s">
        <v>22</v>
      </c>
      <c r="C440" s="30" t="e"/>
      <c r="D440" s="31">
        <v>1890</v>
      </c>
      <c r="E440" s="31">
        <v>1850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1117</v>
      </c>
      <c r="B441" s="29" t="s">
        <v>22</v>
      </c>
      <c r="C441" s="30" t="e"/>
      <c r="D441" s="31">
        <v>1890</v>
      </c>
      <c r="E441" s="31">
        <v>1850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1118</v>
      </c>
      <c r="B442" s="29" t="s">
        <v>22</v>
      </c>
      <c r="C442" s="30" t="e"/>
      <c r="D442" s="31">
        <v>1890</v>
      </c>
      <c r="E442" s="31">
        <v>1850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1119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1120</v>
      </c>
      <c r="B444" s="29" t="s">
        <v>22</v>
      </c>
      <c r="C444" s="30" t="e"/>
      <c r="D444" s="31">
        <v>500</v>
      </c>
      <c r="E444" s="31">
        <v>485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>
      <c r="A445" s="20" t="s">
        <v>1123</v>
      </c>
      <c r="B445" s="21" t="e"/>
      <c r="C445" s="22" t="e"/>
      <c r="D445" s="22" t="e"/>
      <c r="E445" s="22" t="e"/>
      <c r="F445" s="22" t="e"/>
      <c r="G445" s="22" t="e"/>
      <c r="H445" s="23" t="e"/>
    </row>
    <row r="446" ht="21" customHeight="true" s="1" customFormat="true" outlineLevel="1">
      <c r="A446" s="24" t="s">
        <v>1124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1125</v>
      </c>
      <c r="B447" s="29" t="s">
        <v>16</v>
      </c>
      <c r="C447" s="30" t="e"/>
      <c r="D447" s="31">
        <v>300</v>
      </c>
      <c r="E447" s="31">
        <v>300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1126</v>
      </c>
      <c r="B448" s="29" t="s">
        <v>22</v>
      </c>
      <c r="C448" s="30" t="e"/>
      <c r="D448" s="31">
        <v>300</v>
      </c>
      <c r="E448" s="31">
        <v>300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1127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1128</v>
      </c>
      <c r="B450" s="29" t="s">
        <v>16</v>
      </c>
      <c r="C450" s="30" t="e"/>
      <c r="D450" s="31">
        <v>100</v>
      </c>
      <c r="E450" s="31">
        <v>100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1130</v>
      </c>
      <c r="B451" s="29" t="s">
        <v>16</v>
      </c>
      <c r="C451" s="30" t="e"/>
      <c r="D451" s="31">
        <v>100</v>
      </c>
      <c r="E451" s="31">
        <v>100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1131</v>
      </c>
      <c r="B452" s="29" t="s">
        <v>22</v>
      </c>
      <c r="C452" s="30" t="e"/>
      <c r="D452" s="31">
        <v>100</v>
      </c>
      <c r="E452" s="31">
        <v>100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1132</v>
      </c>
      <c r="B453" s="21" t="e"/>
      <c r="C453" s="22" t="e"/>
      <c r="D453" s="22" t="e"/>
      <c r="E453" s="22" t="e"/>
      <c r="F453" s="22" t="e"/>
      <c r="G453" s="22" t="e"/>
      <c r="H453" s="23" t="e"/>
    </row>
    <row r="454" ht="15" customHeight="true" s="1" customFormat="true" outlineLevel="1">
      <c r="A454" s="28" t="s">
        <v>1133</v>
      </c>
      <c r="B454" s="29" t="s">
        <v>22</v>
      </c>
      <c r="C454" s="30" t="e"/>
      <c r="D454" s="31">
        <v>350</v>
      </c>
      <c r="E454" s="31">
        <v>340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1">
      <c r="A455" s="28" t="s">
        <v>1134</v>
      </c>
      <c r="B455" s="29" t="s">
        <v>22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1">
      <c r="A456" s="28" t="s">
        <v>1135</v>
      </c>
      <c r="B456" s="29" t="s">
        <v>22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1136</v>
      </c>
      <c r="C5" s="15" t="e"/>
      <c r="D5" s="15" t="e"/>
      <c r="E5" s="15" t="e"/>
      <c r="F5" s="15" t="e"/>
      <c r="G5" s="16">
        <f>SUM(G7:G835)</f>
        <v>0</v>
      </c>
      <c r="H5" s="16">
        <f>SUM(H7:H835)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1137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1138</v>
      </c>
      <c r="B8" s="29" t="s">
        <v>22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1140</v>
      </c>
      <c r="B9" s="29" t="s">
        <v>22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1143</v>
      </c>
      <c r="B10" s="29" t="s">
        <v>22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863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1144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1145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1146</v>
      </c>
      <c r="B14" s="29" t="s">
        <v>22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1147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1148</v>
      </c>
      <c r="B16" s="29" t="s">
        <v>22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1149</v>
      </c>
      <c r="B17" s="29" t="s">
        <v>22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1150</v>
      </c>
      <c r="B18" s="29" t="s">
        <v>22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1151</v>
      </c>
      <c r="B19" s="29" t="s">
        <v>22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1152</v>
      </c>
      <c r="B20" s="29" t="s">
        <v>22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1153</v>
      </c>
      <c r="B21" s="29" t="s">
        <v>22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1154</v>
      </c>
      <c r="B22" s="29" t="s">
        <v>22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1155</v>
      </c>
      <c r="B23" s="29" t="s">
        <v>22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1156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1157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1158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1159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1160</v>
      </c>
      <c r="B28" s="29" t="s">
        <v>22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1161</v>
      </c>
      <c r="B29" s="29" t="s">
        <v>22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1162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1163</v>
      </c>
      <c r="B31" s="29" t="s">
        <v>22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1164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1165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1166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1167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1168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1169</v>
      </c>
      <c r="B37" s="29" t="s">
        <v>22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1170</v>
      </c>
      <c r="B38" s="29" t="s">
        <v>22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1171</v>
      </c>
      <c r="B39" s="29" t="s">
        <v>22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1172</v>
      </c>
      <c r="B40" s="29" t="s">
        <v>22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1173</v>
      </c>
      <c r="B41" s="29" t="s">
        <v>22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1174</v>
      </c>
      <c r="B42" s="29" t="s">
        <v>22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1175</v>
      </c>
      <c r="B43" s="29" t="s">
        <v>22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1176</v>
      </c>
      <c r="B44" s="29" t="s">
        <v>22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1177</v>
      </c>
      <c r="B45" s="29" t="s">
        <v>22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1178</v>
      </c>
      <c r="B46" s="29" t="s">
        <v>22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1179</v>
      </c>
      <c r="B47" s="29" t="s">
        <v>22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1180</v>
      </c>
      <c r="B48" s="29" t="s">
        <v>22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1181</v>
      </c>
      <c r="B49" s="29" t="s">
        <v>22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1182</v>
      </c>
      <c r="B50" s="29" t="s">
        <v>22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1183</v>
      </c>
      <c r="B51" s="29" t="s">
        <v>22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1184</v>
      </c>
      <c r="B52" s="29" t="s">
        <v>22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1185</v>
      </c>
      <c r="B53" s="29" t="s">
        <v>22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1186</v>
      </c>
      <c r="B54" s="29" t="s">
        <v>22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1187</v>
      </c>
      <c r="B55" s="29" t="s">
        <v>22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1188</v>
      </c>
      <c r="B56" s="29" t="s">
        <v>22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1189</v>
      </c>
      <c r="B57" s="29" t="s">
        <v>22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1190</v>
      </c>
      <c r="B58" s="29" t="s">
        <v>22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1191</v>
      </c>
      <c r="B59" s="29" t="s">
        <v>22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1192</v>
      </c>
      <c r="B60" s="29" t="s">
        <v>22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1193</v>
      </c>
      <c r="B61" s="29" t="s">
        <v>22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1194</v>
      </c>
      <c r="B62" s="29" t="s">
        <v>22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1195</v>
      </c>
      <c r="B63" s="29" t="s">
        <v>22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1196</v>
      </c>
      <c r="B64" s="29" t="s">
        <v>22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1197</v>
      </c>
      <c r="B65" s="29" t="s">
        <v>22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1198</v>
      </c>
      <c r="B66" s="29" t="s">
        <v>22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1199</v>
      </c>
      <c r="B67" s="29" t="s">
        <v>22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1200</v>
      </c>
      <c r="B68" s="29" t="s">
        <v>22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1201</v>
      </c>
      <c r="B69" s="29" t="s">
        <v>22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1202</v>
      </c>
      <c r="B70" s="29" t="s">
        <v>22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1203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1204</v>
      </c>
      <c r="B72" s="29" t="s">
        <v>22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1205</v>
      </c>
      <c r="B73" s="29" t="s">
        <v>22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1206</v>
      </c>
      <c r="B74" s="29" t="s">
        <v>22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1207</v>
      </c>
      <c r="B75" s="29" t="s">
        <v>22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1208</v>
      </c>
      <c r="B76" s="29" t="s">
        <v>22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1209</v>
      </c>
      <c r="B77" s="29" t="s">
        <v>22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1210</v>
      </c>
      <c r="B78" s="29" t="s">
        <v>22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1211</v>
      </c>
      <c r="B79" s="29" t="s">
        <v>22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1212</v>
      </c>
      <c r="B80" s="29" t="s">
        <v>22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1213</v>
      </c>
      <c r="B81" s="29" t="s">
        <v>22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1214</v>
      </c>
      <c r="B82" s="29" t="s">
        <v>22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1215</v>
      </c>
      <c r="B83" s="29" t="s">
        <v>22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1216</v>
      </c>
      <c r="B84" s="29" t="s">
        <v>22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1217</v>
      </c>
      <c r="B85" s="29" t="s">
        <v>22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1218</v>
      </c>
      <c r="B86" s="29" t="s">
        <v>22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1219</v>
      </c>
      <c r="B87" s="29" t="s">
        <v>22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1220</v>
      </c>
      <c r="B88" s="29" t="s">
        <v>22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1221</v>
      </c>
      <c r="B89" s="29" t="s">
        <v>22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1222</v>
      </c>
      <c r="B90" s="29" t="s">
        <v>22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1223</v>
      </c>
      <c r="B91" s="29" t="s">
        <v>22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1224</v>
      </c>
      <c r="B92" s="29" t="s">
        <v>22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1225</v>
      </c>
      <c r="B93" s="29" t="s">
        <v>22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1226</v>
      </c>
      <c r="B94" s="29" t="s">
        <v>22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1227</v>
      </c>
      <c r="B95" s="29" t="s">
        <v>22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1228</v>
      </c>
      <c r="B96" s="29" t="s">
        <v>22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1229</v>
      </c>
      <c r="B97" s="29" t="s">
        <v>22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1230</v>
      </c>
      <c r="B98" s="29" t="s">
        <v>22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1231</v>
      </c>
      <c r="B99" s="29" t="s">
        <v>22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1232</v>
      </c>
      <c r="B100" s="29" t="s">
        <v>22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1233</v>
      </c>
      <c r="B101" s="29" t="s">
        <v>22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1234</v>
      </c>
      <c r="B102" s="29" t="s">
        <v>22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1235</v>
      </c>
      <c r="B103" s="29" t="s">
        <v>22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1236</v>
      </c>
      <c r="B104" s="29" t="s">
        <v>22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1237</v>
      </c>
      <c r="B105" s="29" t="s">
        <v>22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1238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1239</v>
      </c>
      <c r="B107" s="29" t="s">
        <v>22</v>
      </c>
      <c r="C107" s="30" t="e"/>
      <c r="D107" s="31">
        <v>270</v>
      </c>
      <c r="E107" s="31">
        <v>260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1240</v>
      </c>
      <c r="B108" s="29" t="s">
        <v>22</v>
      </c>
      <c r="C108" s="30" t="e"/>
      <c r="D108" s="31">
        <v>270</v>
      </c>
      <c r="E108" s="31">
        <v>260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1241</v>
      </c>
      <c r="B109" s="29" t="s">
        <v>22</v>
      </c>
      <c r="C109" s="30" t="e"/>
      <c r="D109" s="31">
        <v>270</v>
      </c>
      <c r="E109" s="31">
        <v>260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1242</v>
      </c>
      <c r="B110" s="29" t="s">
        <v>22</v>
      </c>
      <c r="C110" s="30" t="e"/>
      <c r="D110" s="31">
        <v>270</v>
      </c>
      <c r="E110" s="31">
        <v>260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1243</v>
      </c>
      <c r="B111" s="29" t="s">
        <v>22</v>
      </c>
      <c r="C111" s="30" t="e"/>
      <c r="D111" s="31">
        <v>270</v>
      </c>
      <c r="E111" s="31">
        <v>260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1244</v>
      </c>
      <c r="B112" s="29" t="s">
        <v>22</v>
      </c>
      <c r="C112" s="30" t="e"/>
      <c r="D112" s="31">
        <v>270</v>
      </c>
      <c r="E112" s="31">
        <v>260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1245</v>
      </c>
      <c r="B113" s="29" t="s">
        <v>22</v>
      </c>
      <c r="C113" s="30" t="e"/>
      <c r="D113" s="31">
        <v>270</v>
      </c>
      <c r="E113" s="31">
        <v>260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1246</v>
      </c>
      <c r="B114" s="29" t="s">
        <v>22</v>
      </c>
      <c r="C114" s="30" t="e"/>
      <c r="D114" s="31">
        <v>270</v>
      </c>
      <c r="E114" s="31">
        <v>260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1247</v>
      </c>
      <c r="B115" s="29" t="s">
        <v>22</v>
      </c>
      <c r="C115" s="30" t="e"/>
      <c r="D115" s="31">
        <v>270</v>
      </c>
      <c r="E115" s="31">
        <v>260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1248</v>
      </c>
      <c r="B116" s="29" t="s">
        <v>22</v>
      </c>
      <c r="C116" s="30" t="e"/>
      <c r="D116" s="31">
        <v>270</v>
      </c>
      <c r="E116" s="31">
        <v>260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1249</v>
      </c>
      <c r="B117" s="29" t="s">
        <v>22</v>
      </c>
      <c r="C117" s="30" t="e"/>
      <c r="D117" s="31">
        <v>270</v>
      </c>
      <c r="E117" s="31">
        <v>260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1250</v>
      </c>
      <c r="B118" s="29" t="s">
        <v>22</v>
      </c>
      <c r="C118" s="30" t="e"/>
      <c r="D118" s="31">
        <v>270</v>
      </c>
      <c r="E118" s="31">
        <v>260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1251</v>
      </c>
      <c r="B119" s="29" t="s">
        <v>22</v>
      </c>
      <c r="C119" s="30" t="e"/>
      <c r="D119" s="31">
        <v>270</v>
      </c>
      <c r="E119" s="31">
        <v>260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1252</v>
      </c>
      <c r="B120" s="29" t="s">
        <v>22</v>
      </c>
      <c r="C120" s="30" t="e"/>
      <c r="D120" s="31">
        <v>270</v>
      </c>
      <c r="E120" s="31">
        <v>260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1253</v>
      </c>
      <c r="B121" s="29" t="s">
        <v>22</v>
      </c>
      <c r="C121" s="30" t="e"/>
      <c r="D121" s="31">
        <v>270</v>
      </c>
      <c r="E121" s="31">
        <v>260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1254</v>
      </c>
      <c r="B122" s="29" t="s">
        <v>22</v>
      </c>
      <c r="C122" s="30" t="e"/>
      <c r="D122" s="31">
        <v>270</v>
      </c>
      <c r="E122" s="31">
        <v>260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1255</v>
      </c>
      <c r="B123" s="29" t="s">
        <v>22</v>
      </c>
      <c r="C123" s="30" t="e"/>
      <c r="D123" s="31">
        <v>270</v>
      </c>
      <c r="E123" s="31">
        <v>260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1256</v>
      </c>
      <c r="B124" s="29" t="s">
        <v>22</v>
      </c>
      <c r="C124" s="30" t="e"/>
      <c r="D124" s="31">
        <v>270</v>
      </c>
      <c r="E124" s="31">
        <v>260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1257</v>
      </c>
      <c r="B125" s="29" t="s">
        <v>22</v>
      </c>
      <c r="C125" s="30" t="e"/>
      <c r="D125" s="31">
        <v>270</v>
      </c>
      <c r="E125" s="31">
        <v>260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1258</v>
      </c>
      <c r="B126" s="29" t="s">
        <v>22</v>
      </c>
      <c r="C126" s="30" t="e"/>
      <c r="D126" s="31">
        <v>270</v>
      </c>
      <c r="E126" s="31">
        <v>260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1259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1260</v>
      </c>
      <c r="B128" s="29" t="s">
        <v>22</v>
      </c>
      <c r="C128" s="30" t="e"/>
      <c r="D128" s="31">
        <v>270</v>
      </c>
      <c r="E128" s="31">
        <v>260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1261</v>
      </c>
      <c r="B129" s="29" t="s">
        <v>22</v>
      </c>
      <c r="C129" s="30" t="e"/>
      <c r="D129" s="31">
        <v>270</v>
      </c>
      <c r="E129" s="31">
        <v>260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1262</v>
      </c>
      <c r="B130" s="29" t="s">
        <v>22</v>
      </c>
      <c r="C130" s="30" t="e"/>
      <c r="D130" s="31">
        <v>270</v>
      </c>
      <c r="E130" s="31">
        <v>260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1263</v>
      </c>
      <c r="B131" s="29" t="s">
        <v>22</v>
      </c>
      <c r="C131" s="30" t="e"/>
      <c r="D131" s="31">
        <v>270</v>
      </c>
      <c r="E131" s="31">
        <v>260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1264</v>
      </c>
      <c r="B132" s="29" t="s">
        <v>22</v>
      </c>
      <c r="C132" s="30" t="e"/>
      <c r="D132" s="31">
        <v>270</v>
      </c>
      <c r="E132" s="31">
        <v>260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1265</v>
      </c>
      <c r="B133" s="29" t="s">
        <v>22</v>
      </c>
      <c r="C133" s="30" t="e"/>
      <c r="D133" s="31">
        <v>270</v>
      </c>
      <c r="E133" s="31">
        <v>260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1266</v>
      </c>
      <c r="B134" s="29" t="s">
        <v>22</v>
      </c>
      <c r="C134" s="30" t="e"/>
      <c r="D134" s="31">
        <v>270</v>
      </c>
      <c r="E134" s="31">
        <v>260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1267</v>
      </c>
      <c r="B135" s="29" t="s">
        <v>22</v>
      </c>
      <c r="C135" s="30" t="e"/>
      <c r="D135" s="31">
        <v>270</v>
      </c>
      <c r="E135" s="31">
        <v>260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1268</v>
      </c>
      <c r="B136" s="29" t="s">
        <v>22</v>
      </c>
      <c r="C136" s="30" t="e"/>
      <c r="D136" s="31">
        <v>270</v>
      </c>
      <c r="E136" s="31">
        <v>260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1269</v>
      </c>
      <c r="B137" s="29" t="s">
        <v>22</v>
      </c>
      <c r="C137" s="30" t="e"/>
      <c r="D137" s="31">
        <v>270</v>
      </c>
      <c r="E137" s="31">
        <v>260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1270</v>
      </c>
      <c r="B138" s="29" t="s">
        <v>22</v>
      </c>
      <c r="C138" s="30" t="e"/>
      <c r="D138" s="31">
        <v>270</v>
      </c>
      <c r="E138" s="31">
        <v>260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1271</v>
      </c>
      <c r="B139" s="29" t="s">
        <v>22</v>
      </c>
      <c r="C139" s="30" t="e"/>
      <c r="D139" s="31">
        <v>270</v>
      </c>
      <c r="E139" s="31">
        <v>260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1272</v>
      </c>
      <c r="B140" s="29" t="s">
        <v>22</v>
      </c>
      <c r="C140" s="30" t="e"/>
      <c r="D140" s="31">
        <v>270</v>
      </c>
      <c r="E140" s="31">
        <v>260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1273</v>
      </c>
      <c r="B141" s="29" t="s">
        <v>22</v>
      </c>
      <c r="C141" s="30" t="e"/>
      <c r="D141" s="31">
        <v>270</v>
      </c>
      <c r="E141" s="31">
        <v>260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1274</v>
      </c>
      <c r="B142" s="29" t="s">
        <v>22</v>
      </c>
      <c r="C142" s="30" t="e"/>
      <c r="D142" s="31">
        <v>270</v>
      </c>
      <c r="E142" s="31">
        <v>260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1275</v>
      </c>
      <c r="B143" s="29" t="s">
        <v>22</v>
      </c>
      <c r="C143" s="30" t="e"/>
      <c r="D143" s="31">
        <v>270</v>
      </c>
      <c r="E143" s="31">
        <v>260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1276</v>
      </c>
      <c r="B144" s="29" t="s">
        <v>22</v>
      </c>
      <c r="C144" s="30" t="e"/>
      <c r="D144" s="31">
        <v>270</v>
      </c>
      <c r="E144" s="31">
        <v>260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1277</v>
      </c>
      <c r="B145" s="29" t="s">
        <v>22</v>
      </c>
      <c r="C145" s="30" t="e"/>
      <c r="D145" s="31">
        <v>270</v>
      </c>
      <c r="E145" s="31">
        <v>260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1278</v>
      </c>
      <c r="B146" s="29" t="s">
        <v>22</v>
      </c>
      <c r="C146" s="30" t="e"/>
      <c r="D146" s="31">
        <v>270</v>
      </c>
      <c r="E146" s="31">
        <v>260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1279</v>
      </c>
      <c r="B147" s="29" t="s">
        <v>22</v>
      </c>
      <c r="C147" s="30" t="e"/>
      <c r="D147" s="31">
        <v>270</v>
      </c>
      <c r="E147" s="31">
        <v>260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1280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1281</v>
      </c>
      <c r="B149" s="29" t="s">
        <v>16</v>
      </c>
      <c r="C149" s="30" t="e"/>
      <c r="D149" s="31">
        <v>220</v>
      </c>
      <c r="E149" s="31">
        <v>210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1282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1283</v>
      </c>
      <c r="B151" s="29" t="s">
        <v>16</v>
      </c>
      <c r="C151" s="30" t="e"/>
      <c r="D151" s="31">
        <v>230</v>
      </c>
      <c r="E151" s="31">
        <v>220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450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1284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1285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1286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1287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1288</v>
      </c>
      <c r="B157" s="29" t="s">
        <v>22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1289</v>
      </c>
      <c r="B158" s="29" t="s">
        <v>22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1290</v>
      </c>
      <c r="B159" s="29" t="s">
        <v>22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1291</v>
      </c>
      <c r="B160" s="29" t="s">
        <v>22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1292</v>
      </c>
      <c r="B161" s="29" t="s">
        <v>22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1293</v>
      </c>
      <c r="B162" s="29" t="s">
        <v>22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1294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1295</v>
      </c>
      <c r="B164" s="29" t="s">
        <v>22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1296</v>
      </c>
      <c r="B165" s="29" t="s">
        <v>22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1297</v>
      </c>
      <c r="B166" s="29" t="s">
        <v>22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1298</v>
      </c>
      <c r="B167" s="29" t="s">
        <v>22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1299</v>
      </c>
      <c r="B168" s="29" t="s">
        <v>22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1300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1301</v>
      </c>
      <c r="B170" s="29" t="s">
        <v>22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1302</v>
      </c>
      <c r="B171" s="29" t="s">
        <v>22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1303</v>
      </c>
      <c r="B172" s="29" t="s">
        <v>22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1304</v>
      </c>
      <c r="B173" s="29" t="s">
        <v>22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>
      <c r="A174" s="20" t="s">
        <v>1305</v>
      </c>
      <c r="B174" s="21" t="e"/>
      <c r="C174" s="22" t="e"/>
      <c r="D174" s="22" t="e"/>
      <c r="E174" s="22" t="e"/>
      <c r="F174" s="22" t="e"/>
      <c r="G174" s="22" t="e"/>
      <c r="H174" s="23" t="e"/>
    </row>
    <row r="175" ht="21" customHeight="true" s="1" customFormat="true" outlineLevel="1">
      <c r="A175" s="24" t="s">
        <v>1306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1307</v>
      </c>
      <c r="B176" s="29" t="s">
        <v>22</v>
      </c>
      <c r="C176" s="30" t="e"/>
      <c r="D176" s="31">
        <v>320</v>
      </c>
      <c r="E176" s="31">
        <v>310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1308</v>
      </c>
      <c r="B177" s="29" t="s">
        <v>16</v>
      </c>
      <c r="C177" s="30" t="e"/>
      <c r="D177" s="31">
        <v>320</v>
      </c>
      <c r="E177" s="31">
        <v>310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1309</v>
      </c>
      <c r="B178" s="29" t="s">
        <v>22</v>
      </c>
      <c r="C178" s="30" t="e"/>
      <c r="D178" s="31">
        <v>320</v>
      </c>
      <c r="E178" s="31">
        <v>310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1310</v>
      </c>
      <c r="B179" s="29" t="s">
        <v>22</v>
      </c>
      <c r="C179" s="30" t="e"/>
      <c r="D179" s="31">
        <v>320</v>
      </c>
      <c r="E179" s="31">
        <v>310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1311</v>
      </c>
      <c r="B180" s="29" t="s">
        <v>22</v>
      </c>
      <c r="C180" s="30" t="e"/>
      <c r="D180" s="31">
        <v>320</v>
      </c>
      <c r="E180" s="31">
        <v>310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1312</v>
      </c>
      <c r="B181" s="29" t="s">
        <v>22</v>
      </c>
      <c r="C181" s="30" t="e"/>
      <c r="D181" s="31">
        <v>320</v>
      </c>
      <c r="E181" s="31">
        <v>310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1313</v>
      </c>
      <c r="B182" s="29" t="s">
        <v>22</v>
      </c>
      <c r="C182" s="30" t="e"/>
      <c r="D182" s="31">
        <v>320</v>
      </c>
      <c r="E182" s="31">
        <v>310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1314</v>
      </c>
      <c r="B183" s="29" t="s">
        <v>22</v>
      </c>
      <c r="C183" s="30" t="e"/>
      <c r="D183" s="31">
        <v>320</v>
      </c>
      <c r="E183" s="31">
        <v>310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1315</v>
      </c>
      <c r="B184" s="29" t="s">
        <v>22</v>
      </c>
      <c r="C184" s="30" t="e"/>
      <c r="D184" s="31">
        <v>320</v>
      </c>
      <c r="E184" s="31">
        <v>310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1316</v>
      </c>
      <c r="B185" s="29" t="s">
        <v>16</v>
      </c>
      <c r="C185" s="30" t="e"/>
      <c r="D185" s="31">
        <v>320</v>
      </c>
      <c r="E185" s="31">
        <v>310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1317</v>
      </c>
      <c r="B186" s="29" t="s">
        <v>16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1318</v>
      </c>
      <c r="B187" s="29" t="s">
        <v>22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1319</v>
      </c>
      <c r="B188" s="29" t="s">
        <v>16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1320</v>
      </c>
      <c r="B189" s="29" t="s">
        <v>22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1321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1322</v>
      </c>
      <c r="B191" s="29" t="s">
        <v>22</v>
      </c>
      <c r="C191" s="30" t="e"/>
      <c r="D191" s="31">
        <v>270</v>
      </c>
      <c r="E191" s="31">
        <v>260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1323</v>
      </c>
      <c r="B192" s="29" t="s">
        <v>22</v>
      </c>
      <c r="C192" s="30" t="e"/>
      <c r="D192" s="31">
        <v>270</v>
      </c>
      <c r="E192" s="31">
        <v>260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1324</v>
      </c>
      <c r="B193" s="29" t="s">
        <v>22</v>
      </c>
      <c r="C193" s="30" t="e"/>
      <c r="D193" s="31">
        <v>270</v>
      </c>
      <c r="E193" s="31">
        <v>260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1325</v>
      </c>
      <c r="B194" s="29" t="s">
        <v>22</v>
      </c>
      <c r="C194" s="30" t="e"/>
      <c r="D194" s="31">
        <v>270</v>
      </c>
      <c r="E194" s="31">
        <v>260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1326</v>
      </c>
      <c r="B195" s="29" t="s">
        <v>22</v>
      </c>
      <c r="C195" s="30" t="e"/>
      <c r="D195" s="31">
        <v>270</v>
      </c>
      <c r="E195" s="31">
        <v>260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1327</v>
      </c>
      <c r="B196" s="29" t="s">
        <v>22</v>
      </c>
      <c r="C196" s="30" t="e"/>
      <c r="D196" s="31">
        <v>270</v>
      </c>
      <c r="E196" s="31">
        <v>260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1328</v>
      </c>
      <c r="B197" s="29" t="s">
        <v>22</v>
      </c>
      <c r="C197" s="30" t="e"/>
      <c r="D197" s="31">
        <v>270</v>
      </c>
      <c r="E197" s="31">
        <v>260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1329</v>
      </c>
      <c r="B198" s="29" t="s">
        <v>22</v>
      </c>
      <c r="C198" s="30" t="e"/>
      <c r="D198" s="31">
        <v>270</v>
      </c>
      <c r="E198" s="31">
        <v>260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1330</v>
      </c>
      <c r="B199" s="29" t="s">
        <v>22</v>
      </c>
      <c r="C199" s="30" t="e"/>
      <c r="D199" s="31">
        <v>270</v>
      </c>
      <c r="E199" s="31">
        <v>260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1331</v>
      </c>
      <c r="B200" s="29" t="s">
        <v>22</v>
      </c>
      <c r="C200" s="30" t="e"/>
      <c r="D200" s="31">
        <v>270</v>
      </c>
      <c r="E200" s="31">
        <v>260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1332</v>
      </c>
      <c r="B201" s="29" t="s">
        <v>22</v>
      </c>
      <c r="C201" s="30" t="e"/>
      <c r="D201" s="31">
        <v>270</v>
      </c>
      <c r="E201" s="31">
        <v>260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1333</v>
      </c>
      <c r="B202" s="29" t="s">
        <v>22</v>
      </c>
      <c r="C202" s="30" t="e"/>
      <c r="D202" s="31">
        <v>270</v>
      </c>
      <c r="E202" s="31">
        <v>260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1334</v>
      </c>
      <c r="B203" s="29" t="s">
        <v>22</v>
      </c>
      <c r="C203" s="30" t="e"/>
      <c r="D203" s="31">
        <v>270</v>
      </c>
      <c r="E203" s="31">
        <v>260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1335</v>
      </c>
      <c r="B204" s="29" t="s">
        <v>22</v>
      </c>
      <c r="C204" s="30" t="e"/>
      <c r="D204" s="31">
        <v>270</v>
      </c>
      <c r="E204" s="31">
        <v>260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1336</v>
      </c>
      <c r="B205" s="29" t="s">
        <v>22</v>
      </c>
      <c r="C205" s="30" t="e"/>
      <c r="D205" s="31">
        <v>270</v>
      </c>
      <c r="E205" s="31">
        <v>260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1337</v>
      </c>
      <c r="B206" s="29" t="s">
        <v>22</v>
      </c>
      <c r="C206" s="30" t="e"/>
      <c r="D206" s="31">
        <v>270</v>
      </c>
      <c r="E206" s="31">
        <v>260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1338</v>
      </c>
      <c r="B207" s="29" t="s">
        <v>22</v>
      </c>
      <c r="C207" s="30" t="e"/>
      <c r="D207" s="31">
        <v>270</v>
      </c>
      <c r="E207" s="31">
        <v>260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1339</v>
      </c>
      <c r="B208" s="29" t="s">
        <v>22</v>
      </c>
      <c r="C208" s="30" t="e"/>
      <c r="D208" s="31">
        <v>270</v>
      </c>
      <c r="E208" s="31">
        <v>260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1340</v>
      </c>
      <c r="B209" s="29" t="s">
        <v>22</v>
      </c>
      <c r="C209" s="30" t="e"/>
      <c r="D209" s="31">
        <v>270</v>
      </c>
      <c r="E209" s="31">
        <v>260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1341</v>
      </c>
      <c r="B210" s="29" t="s">
        <v>22</v>
      </c>
      <c r="C210" s="30" t="e"/>
      <c r="D210" s="31">
        <v>270</v>
      </c>
      <c r="E210" s="31">
        <v>260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1342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1343</v>
      </c>
      <c r="B212" s="29" t="s">
        <v>22</v>
      </c>
      <c r="C212" s="30" t="e"/>
      <c r="D212" s="31">
        <v>200</v>
      </c>
      <c r="E212" s="31">
        <v>190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1345</v>
      </c>
      <c r="B213" s="29" t="s">
        <v>22</v>
      </c>
      <c r="C213" s="30" t="e"/>
      <c r="D213" s="31">
        <v>200</v>
      </c>
      <c r="E213" s="31">
        <v>190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1346</v>
      </c>
      <c r="B214" s="29" t="s">
        <v>22</v>
      </c>
      <c r="C214" s="30" t="e"/>
      <c r="D214" s="31">
        <v>200</v>
      </c>
      <c r="E214" s="31">
        <v>190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1347</v>
      </c>
      <c r="B215" s="29" t="s">
        <v>22</v>
      </c>
      <c r="C215" s="30" t="e"/>
      <c r="D215" s="31">
        <v>200</v>
      </c>
      <c r="E215" s="31">
        <v>190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1348</v>
      </c>
      <c r="B216" s="29" t="s">
        <v>22</v>
      </c>
      <c r="C216" s="30" t="e"/>
      <c r="D216" s="31">
        <v>200</v>
      </c>
      <c r="E216" s="31">
        <v>190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1349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1350</v>
      </c>
      <c r="B218" s="29" t="s">
        <v>22</v>
      </c>
      <c r="C218" s="30" t="e"/>
      <c r="D218" s="31">
        <v>220</v>
      </c>
      <c r="E218" s="31">
        <v>210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1351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1352</v>
      </c>
      <c r="B220" s="29" t="s">
        <v>22</v>
      </c>
      <c r="C220" s="30" t="e"/>
      <c r="D220" s="31">
        <v>220</v>
      </c>
      <c r="E220" s="31">
        <v>210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1353</v>
      </c>
      <c r="B221" s="29" t="s">
        <v>22</v>
      </c>
      <c r="C221" s="30" t="e"/>
      <c r="D221" s="31">
        <v>220</v>
      </c>
      <c r="E221" s="31">
        <v>210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1354</v>
      </c>
      <c r="B222" s="29" t="s">
        <v>22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1355</v>
      </c>
      <c r="B223" s="29" t="s">
        <v>22</v>
      </c>
      <c r="C223" s="30" t="e"/>
      <c r="D223" s="31">
        <v>220</v>
      </c>
      <c r="E223" s="31">
        <v>210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1356</v>
      </c>
      <c r="B224" s="29" t="s">
        <v>22</v>
      </c>
      <c r="C224" s="30" t="e"/>
      <c r="D224" s="31">
        <v>220</v>
      </c>
      <c r="E224" s="31">
        <v>210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1357</v>
      </c>
      <c r="B225" s="29" t="s">
        <v>22</v>
      </c>
      <c r="C225" s="30" t="e"/>
      <c r="D225" s="31">
        <v>220</v>
      </c>
      <c r="E225" s="31">
        <v>210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1358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1359</v>
      </c>
      <c r="B227" s="29" t="s">
        <v>22</v>
      </c>
      <c r="C227" s="30" t="e"/>
      <c r="D227" s="31">
        <v>200</v>
      </c>
      <c r="E227" s="31">
        <v>190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1360</v>
      </c>
      <c r="B228" s="29" t="s">
        <v>22</v>
      </c>
      <c r="C228" s="30" t="e"/>
      <c r="D228" s="31">
        <v>200</v>
      </c>
      <c r="E228" s="31">
        <v>190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1361</v>
      </c>
      <c r="B229" s="29" t="s">
        <v>22</v>
      </c>
      <c r="C229" s="30" t="e"/>
      <c r="D229" s="31">
        <v>200</v>
      </c>
      <c r="E229" s="31">
        <v>190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1362</v>
      </c>
      <c r="B230" s="29" t="s">
        <v>22</v>
      </c>
      <c r="C230" s="30" t="e"/>
      <c r="D230" s="31">
        <v>200</v>
      </c>
      <c r="E230" s="31">
        <v>190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1363</v>
      </c>
      <c r="B231" s="29" t="s">
        <v>16</v>
      </c>
      <c r="C231" s="30" t="e"/>
      <c r="D231" s="31">
        <v>200</v>
      </c>
      <c r="E231" s="31">
        <v>190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1364</v>
      </c>
      <c r="B232" s="29" t="s">
        <v>22</v>
      </c>
      <c r="C232" s="30" t="e"/>
      <c r="D232" s="31">
        <v>200</v>
      </c>
      <c r="E232" s="31">
        <v>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1365</v>
      </c>
      <c r="B233" s="29" t="s">
        <v>22</v>
      </c>
      <c r="C233" s="30" t="e"/>
      <c r="D233" s="31">
        <v>200</v>
      </c>
      <c r="E233" s="31">
        <v>190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1366</v>
      </c>
      <c r="B234" s="29" t="s">
        <v>22</v>
      </c>
      <c r="C234" s="30" t="e"/>
      <c r="D234" s="31">
        <v>200</v>
      </c>
      <c r="E234" s="31">
        <v>190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1367</v>
      </c>
      <c r="B235" s="29" t="s">
        <v>22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1368</v>
      </c>
      <c r="B236" s="29" t="s">
        <v>22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1369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1370</v>
      </c>
      <c r="B238" s="29" t="s">
        <v>22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1371</v>
      </c>
      <c r="B239" s="29" t="s">
        <v>22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1372</v>
      </c>
      <c r="B240" s="29" t="s">
        <v>22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1373</v>
      </c>
      <c r="B241" s="29" t="s">
        <v>22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1374</v>
      </c>
      <c r="B242" s="29" t="s">
        <v>22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1375</v>
      </c>
      <c r="B243" s="29" t="s">
        <v>22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1376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1377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1378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1379</v>
      </c>
      <c r="B247" s="29" t="s">
        <v>22</v>
      </c>
      <c r="C247" s="30" t="e"/>
      <c r="D247" s="31">
        <v>200</v>
      </c>
      <c r="E247" s="31">
        <v>190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1380</v>
      </c>
      <c r="B248" s="29" t="s">
        <v>22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1381</v>
      </c>
      <c r="B249" s="29" t="s">
        <v>22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1382</v>
      </c>
      <c r="B250" s="29" t="s">
        <v>22</v>
      </c>
      <c r="C250" s="30" t="e"/>
      <c r="D250" s="31">
        <v>200</v>
      </c>
      <c r="E250" s="31">
        <v>190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1383</v>
      </c>
      <c r="B251" s="29" t="s">
        <v>22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1384</v>
      </c>
      <c r="B252" s="29" t="s">
        <v>22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1385</v>
      </c>
      <c r="B253" s="29" t="s">
        <v>22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1386</v>
      </c>
      <c r="B254" s="29" t="s">
        <v>22</v>
      </c>
      <c r="C254" s="30" t="e"/>
      <c r="D254" s="31">
        <v>200</v>
      </c>
      <c r="E254" s="31">
        <v>190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1387</v>
      </c>
      <c r="B255" s="29" t="s">
        <v>22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1388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1389</v>
      </c>
      <c r="B257" s="29" t="s">
        <v>22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1390</v>
      </c>
      <c r="B258" s="29" t="s">
        <v>22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1391</v>
      </c>
      <c r="B259" s="29" t="s">
        <v>22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1392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1393</v>
      </c>
      <c r="B261" s="29" t="s">
        <v>22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1394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1395</v>
      </c>
      <c r="B263" s="29" t="s">
        <v>22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1396</v>
      </c>
      <c r="B264" s="29" t="s">
        <v>22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1397</v>
      </c>
      <c r="B265" s="29" t="s">
        <v>22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1398</v>
      </c>
      <c r="B266" s="29" t="s">
        <v>22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1399</v>
      </c>
      <c r="B267" s="29" t="s">
        <v>22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1400</v>
      </c>
      <c r="B268" s="29" t="s">
        <v>22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1401</v>
      </c>
      <c r="B269" s="29" t="s">
        <v>22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1402</v>
      </c>
      <c r="B270" s="29" t="s">
        <v>22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1403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1404</v>
      </c>
      <c r="B272" s="29" t="s">
        <v>22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1405</v>
      </c>
      <c r="B273" s="29" t="s">
        <v>22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1406</v>
      </c>
      <c r="B274" s="29" t="s">
        <v>22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1407</v>
      </c>
      <c r="B275" s="29" t="s">
        <v>22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1408</v>
      </c>
      <c r="B276" s="29" t="s">
        <v>22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>
      <c r="A277" s="20" t="s">
        <v>1409</v>
      </c>
      <c r="B277" s="21" t="e"/>
      <c r="C277" s="22" t="e"/>
      <c r="D277" s="22" t="e"/>
      <c r="E277" s="22" t="e"/>
      <c r="F277" s="22" t="e"/>
      <c r="G277" s="22" t="e"/>
      <c r="H277" s="23" t="e"/>
    </row>
    <row r="278" ht="21" customHeight="true" s="1" customFormat="true" outlineLevel="1">
      <c r="A278" s="24" t="s">
        <v>1410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1411</v>
      </c>
      <c r="B279" s="29" t="s">
        <v>22</v>
      </c>
      <c r="C279" s="30" t="e"/>
      <c r="D279" s="31">
        <v>300</v>
      </c>
      <c r="E279" s="31">
        <v>290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1413</v>
      </c>
      <c r="B280" s="29" t="s">
        <v>22</v>
      </c>
      <c r="C280" s="30" t="e"/>
      <c r="D280" s="31">
        <v>300</v>
      </c>
      <c r="E280" s="31">
        <v>290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1414</v>
      </c>
      <c r="B281" s="29" t="s">
        <v>22</v>
      </c>
      <c r="C281" s="30" t="e"/>
      <c r="D281" s="31">
        <v>300</v>
      </c>
      <c r="E281" s="31">
        <v>290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1415</v>
      </c>
      <c r="B282" s="29" t="s">
        <v>22</v>
      </c>
      <c r="C282" s="30" t="e"/>
      <c r="D282" s="31">
        <v>300</v>
      </c>
      <c r="E282" s="31">
        <v>290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1416</v>
      </c>
      <c r="B283" s="29" t="s">
        <v>22</v>
      </c>
      <c r="C283" s="30" t="e"/>
      <c r="D283" s="31">
        <v>300</v>
      </c>
      <c r="E283" s="31">
        <v>290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1417</v>
      </c>
      <c r="B284" s="29" t="s">
        <v>22</v>
      </c>
      <c r="C284" s="30" t="e"/>
      <c r="D284" s="31">
        <v>300</v>
      </c>
      <c r="E284" s="31">
        <v>290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1418</v>
      </c>
      <c r="B285" s="29" t="s">
        <v>22</v>
      </c>
      <c r="C285" s="30" t="e"/>
      <c r="D285" s="31">
        <v>300</v>
      </c>
      <c r="E285" s="31">
        <v>290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1419</v>
      </c>
      <c r="B286" s="29" t="s">
        <v>22</v>
      </c>
      <c r="C286" s="30" t="e"/>
      <c r="D286" s="31">
        <v>300</v>
      </c>
      <c r="E286" s="31">
        <v>290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1420</v>
      </c>
      <c r="B287" s="29" t="s">
        <v>22</v>
      </c>
      <c r="C287" s="30" t="e"/>
      <c r="D287" s="31">
        <v>300</v>
      </c>
      <c r="E287" s="31">
        <v>290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1421</v>
      </c>
      <c r="B288" s="29" t="s">
        <v>22</v>
      </c>
      <c r="C288" s="30" t="e"/>
      <c r="D288" s="31">
        <v>300</v>
      </c>
      <c r="E288" s="31">
        <v>290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1422</v>
      </c>
      <c r="B289" s="29" t="s">
        <v>22</v>
      </c>
      <c r="C289" s="30" t="e"/>
      <c r="D289" s="31">
        <v>300</v>
      </c>
      <c r="E289" s="31">
        <v>290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1423</v>
      </c>
      <c r="B290" s="29" t="s">
        <v>22</v>
      </c>
      <c r="C290" s="30" t="e"/>
      <c r="D290" s="31">
        <v>300</v>
      </c>
      <c r="E290" s="31">
        <v>290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1424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1425</v>
      </c>
      <c r="B292" s="29" t="s">
        <v>22</v>
      </c>
      <c r="C292" s="30" t="e"/>
      <c r="D292" s="31">
        <v>270</v>
      </c>
      <c r="E292" s="31">
        <v>260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1426</v>
      </c>
      <c r="B293" s="29" t="s">
        <v>22</v>
      </c>
      <c r="C293" s="30" t="e"/>
      <c r="D293" s="31">
        <v>270</v>
      </c>
      <c r="E293" s="31">
        <v>260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1427</v>
      </c>
      <c r="B294" s="29" t="s">
        <v>22</v>
      </c>
      <c r="C294" s="30" t="e"/>
      <c r="D294" s="31">
        <v>270</v>
      </c>
      <c r="E294" s="31">
        <v>260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1428</v>
      </c>
      <c r="B295" s="29" t="s">
        <v>22</v>
      </c>
      <c r="C295" s="30" t="e"/>
      <c r="D295" s="31">
        <v>270</v>
      </c>
      <c r="E295" s="31">
        <v>260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1429</v>
      </c>
      <c r="B296" s="29" t="s">
        <v>22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1430</v>
      </c>
      <c r="B297" s="29" t="s">
        <v>22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1431</v>
      </c>
      <c r="B298" s="29" t="s">
        <v>22</v>
      </c>
      <c r="C298" s="30" t="e"/>
      <c r="D298" s="31">
        <v>270</v>
      </c>
      <c r="E298" s="31">
        <v>260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1432</v>
      </c>
      <c r="B299" s="29" t="s">
        <v>22</v>
      </c>
      <c r="C299" s="30" t="e"/>
      <c r="D299" s="31">
        <v>270</v>
      </c>
      <c r="E299" s="31">
        <v>260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1433</v>
      </c>
      <c r="B300" s="29" t="s">
        <v>22</v>
      </c>
      <c r="C300" s="30" t="e"/>
      <c r="D300" s="31">
        <v>270</v>
      </c>
      <c r="E300" s="31">
        <v>260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1434</v>
      </c>
      <c r="B301" s="29" t="s">
        <v>22</v>
      </c>
      <c r="C301" s="30" t="e"/>
      <c r="D301" s="31">
        <v>270</v>
      </c>
      <c r="E301" s="31">
        <v>260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1435</v>
      </c>
      <c r="B302" s="29" t="s">
        <v>22</v>
      </c>
      <c r="C302" s="30" t="e"/>
      <c r="D302" s="31">
        <v>270</v>
      </c>
      <c r="E302" s="31">
        <v>260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1436</v>
      </c>
      <c r="B303" s="29" t="s">
        <v>22</v>
      </c>
      <c r="C303" s="30" t="e"/>
      <c r="D303" s="31">
        <v>270</v>
      </c>
      <c r="E303" s="31">
        <v>260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1437</v>
      </c>
      <c r="B304" s="29" t="s">
        <v>22</v>
      </c>
      <c r="C304" s="30" t="e"/>
      <c r="D304" s="31">
        <v>270</v>
      </c>
      <c r="E304" s="31">
        <v>260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1438</v>
      </c>
      <c r="B305" s="29" t="s">
        <v>22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1439</v>
      </c>
      <c r="B306" s="29" t="s">
        <v>22</v>
      </c>
      <c r="C306" s="30" t="e"/>
      <c r="D306" s="31">
        <v>270</v>
      </c>
      <c r="E306" s="31">
        <v>260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1440</v>
      </c>
      <c r="B307" s="29" t="s">
        <v>22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1441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1442</v>
      </c>
      <c r="B309" s="29" t="s">
        <v>22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1443</v>
      </c>
      <c r="B310" s="29" t="s">
        <v>22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1444</v>
      </c>
      <c r="B311" s="29" t="s">
        <v>22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1445</v>
      </c>
      <c r="B312" s="29" t="s">
        <v>22</v>
      </c>
      <c r="C312" s="30" t="e"/>
      <c r="D312" s="31">
        <v>270</v>
      </c>
      <c r="E312" s="31">
        <v>260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1446</v>
      </c>
      <c r="B313" s="29" t="s">
        <v>22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1447</v>
      </c>
      <c r="B314" s="29" t="s">
        <v>22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1448</v>
      </c>
      <c r="B315" s="29" t="s">
        <v>22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1449</v>
      </c>
      <c r="B316" s="29" t="s">
        <v>22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1450</v>
      </c>
      <c r="B317" s="29" t="s">
        <v>22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1451</v>
      </c>
      <c r="B318" s="29" t="s">
        <v>22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1452</v>
      </c>
      <c r="B319" s="29" t="s">
        <v>22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1453</v>
      </c>
      <c r="B320" s="29" t="s">
        <v>22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1454</v>
      </c>
      <c r="B321" s="29" t="s">
        <v>22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1455</v>
      </c>
      <c r="B322" s="29" t="s">
        <v>22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1456</v>
      </c>
      <c r="B323" s="29" t="s">
        <v>22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1457</v>
      </c>
      <c r="B324" s="29" t="s">
        <v>22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1458</v>
      </c>
      <c r="B325" s="29" t="s">
        <v>22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1459</v>
      </c>
      <c r="B326" s="29" t="s">
        <v>22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1460</v>
      </c>
      <c r="B327" s="29" t="s">
        <v>22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1461</v>
      </c>
      <c r="B328" s="29" t="s">
        <v>22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1462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1463</v>
      </c>
      <c r="B330" s="29" t="s">
        <v>22</v>
      </c>
      <c r="C330" s="30" t="e"/>
      <c r="D330" s="31">
        <v>190</v>
      </c>
      <c r="E330" s="31">
        <v>180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1465</v>
      </c>
      <c r="B331" s="29" t="s">
        <v>22</v>
      </c>
      <c r="C331" s="30" t="e"/>
      <c r="D331" s="31">
        <v>190</v>
      </c>
      <c r="E331" s="31">
        <v>180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1466</v>
      </c>
      <c r="B332" s="29" t="s">
        <v>22</v>
      </c>
      <c r="C332" s="30" t="e"/>
      <c r="D332" s="31">
        <v>190</v>
      </c>
      <c r="E332" s="31">
        <v>180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1467</v>
      </c>
      <c r="B333" s="29" t="s">
        <v>22</v>
      </c>
      <c r="C333" s="30" t="e"/>
      <c r="D333" s="31">
        <v>190</v>
      </c>
      <c r="E333" s="31">
        <v>180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1468</v>
      </c>
      <c r="B334" s="29" t="s">
        <v>22</v>
      </c>
      <c r="C334" s="30" t="e"/>
      <c r="D334" s="31">
        <v>190</v>
      </c>
      <c r="E334" s="31">
        <v>180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1469</v>
      </c>
      <c r="B335" s="29" t="s">
        <v>16</v>
      </c>
      <c r="C335" s="30" t="e"/>
      <c r="D335" s="31">
        <v>190</v>
      </c>
      <c r="E335" s="31">
        <v>180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1470</v>
      </c>
      <c r="B336" s="29" t="s">
        <v>22</v>
      </c>
      <c r="C336" s="30" t="e"/>
      <c r="D336" s="31">
        <v>190</v>
      </c>
      <c r="E336" s="31">
        <v>180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1471</v>
      </c>
      <c r="B337" s="29" t="s">
        <v>22</v>
      </c>
      <c r="C337" s="30" t="e"/>
      <c r="D337" s="31">
        <v>190</v>
      </c>
      <c r="E337" s="31">
        <v>180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1472</v>
      </c>
      <c r="B338" s="29" t="s">
        <v>22</v>
      </c>
      <c r="C338" s="30" t="e"/>
      <c r="D338" s="31">
        <v>190</v>
      </c>
      <c r="E338" s="31">
        <v>180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1473</v>
      </c>
      <c r="B339" s="29" t="s">
        <v>22</v>
      </c>
      <c r="C339" s="30" t="e"/>
      <c r="D339" s="31">
        <v>190</v>
      </c>
      <c r="E339" s="31">
        <v>180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1474</v>
      </c>
      <c r="B340" s="29" t="s">
        <v>22</v>
      </c>
      <c r="C340" s="30" t="e"/>
      <c r="D340" s="31">
        <v>190</v>
      </c>
      <c r="E340" s="31">
        <v>180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1475</v>
      </c>
      <c r="B341" s="29" t="s">
        <v>16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1476</v>
      </c>
      <c r="B342" s="29" t="s">
        <v>22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1477</v>
      </c>
      <c r="B343" s="29" t="s">
        <v>22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1478</v>
      </c>
      <c r="B344" s="29" t="s">
        <v>22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1479</v>
      </c>
      <c r="B345" s="29" t="s">
        <v>22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1480</v>
      </c>
      <c r="B346" s="29" t="s">
        <v>22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1481</v>
      </c>
      <c r="B347" s="29" t="s">
        <v>22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1482</v>
      </c>
      <c r="B348" s="29" t="s">
        <v>22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1483</v>
      </c>
      <c r="B349" s="29" t="s">
        <v>22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1484</v>
      </c>
      <c r="B350" s="29" t="s">
        <v>22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1485</v>
      </c>
      <c r="B351" s="29" t="s">
        <v>22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1486</v>
      </c>
      <c r="B352" s="29" t="s">
        <v>22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1487</v>
      </c>
      <c r="B353" s="29" t="s">
        <v>22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1488</v>
      </c>
      <c r="B354" s="29" t="s">
        <v>16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1489</v>
      </c>
      <c r="B355" s="29" t="s">
        <v>16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1490</v>
      </c>
      <c r="B356" s="29" t="s">
        <v>22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1491</v>
      </c>
      <c r="B357" s="29" t="s">
        <v>22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1492</v>
      </c>
      <c r="B358" s="29" t="s">
        <v>22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1493</v>
      </c>
      <c r="B359" s="29" t="s">
        <v>22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1494</v>
      </c>
      <c r="B360" s="29" t="s">
        <v>22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1495</v>
      </c>
      <c r="B361" s="29" t="s">
        <v>22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1496</v>
      </c>
      <c r="B362" s="29" t="s">
        <v>16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1497</v>
      </c>
      <c r="B363" s="29" t="s">
        <v>22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1498</v>
      </c>
      <c r="B364" s="29" t="s">
        <v>16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1499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1500</v>
      </c>
      <c r="B366" s="29" t="s">
        <v>22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1501</v>
      </c>
      <c r="B367" s="29" t="s">
        <v>16</v>
      </c>
      <c r="C367" s="30" t="e"/>
      <c r="D367" s="31">
        <v>290</v>
      </c>
      <c r="E367" s="31">
        <v>280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1502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1503</v>
      </c>
      <c r="B369" s="29" t="s">
        <v>22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1504</v>
      </c>
      <c r="B370" s="29" t="s">
        <v>22</v>
      </c>
      <c r="C370" s="30" t="e"/>
      <c r="D370" s="31">
        <v>250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1505</v>
      </c>
      <c r="B371" s="29" t="s">
        <v>22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1506</v>
      </c>
      <c r="B372" s="29" t="s">
        <v>22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1507</v>
      </c>
      <c r="B373" s="29" t="s">
        <v>16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1508</v>
      </c>
      <c r="B374" s="29" t="s">
        <v>22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1509</v>
      </c>
      <c r="B375" s="29" t="s">
        <v>22</v>
      </c>
      <c r="C375" s="30" t="e"/>
      <c r="D375" s="31">
        <v>250</v>
      </c>
      <c r="E375" s="31">
        <v>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1510</v>
      </c>
      <c r="B376" s="29" t="s">
        <v>22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1511</v>
      </c>
      <c r="B377" s="29" t="s">
        <v>22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1512</v>
      </c>
      <c r="B378" s="29" t="s">
        <v>22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1513</v>
      </c>
      <c r="B379" s="29" t="s">
        <v>22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1514</v>
      </c>
      <c r="B380" s="29" t="s">
        <v>22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1515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1516</v>
      </c>
      <c r="B382" s="29" t="s">
        <v>22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1517</v>
      </c>
      <c r="B383" s="29" t="s">
        <v>22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1518</v>
      </c>
      <c r="B384" s="29" t="s">
        <v>22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1519</v>
      </c>
      <c r="B385" s="29" t="s">
        <v>16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1520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1521</v>
      </c>
      <c r="B387" s="29" t="s">
        <v>22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1522</v>
      </c>
      <c r="B388" s="29" t="s">
        <v>22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1523</v>
      </c>
      <c r="B389" s="29" t="s">
        <v>22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1524</v>
      </c>
      <c r="B390" s="29" t="s">
        <v>22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1525</v>
      </c>
      <c r="B391" s="29" t="s">
        <v>22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1526</v>
      </c>
      <c r="B392" s="29" t="s">
        <v>22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1527</v>
      </c>
      <c r="B393" s="29" t="s">
        <v>22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1528</v>
      </c>
      <c r="B394" s="29" t="s">
        <v>22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1529</v>
      </c>
      <c r="B395" s="29" t="s">
        <v>22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1530</v>
      </c>
      <c r="B396" s="29" t="s">
        <v>22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1531</v>
      </c>
      <c r="B397" s="29" t="s">
        <v>22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1532</v>
      </c>
      <c r="B398" s="29" t="s">
        <v>22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1533</v>
      </c>
      <c r="B399" s="29" t="s">
        <v>22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1534</v>
      </c>
      <c r="B400" s="29" t="s">
        <v>22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1535</v>
      </c>
      <c r="B401" s="29" t="s">
        <v>22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1536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1537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1538</v>
      </c>
      <c r="B404" s="29" t="s">
        <v>22</v>
      </c>
      <c r="C404" s="30" t="e"/>
      <c r="D404" s="31">
        <v>320</v>
      </c>
      <c r="E404" s="31">
        <v>310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1539</v>
      </c>
      <c r="B405" s="29" t="s">
        <v>22</v>
      </c>
      <c r="C405" s="30" t="e"/>
      <c r="D405" s="31">
        <v>320</v>
      </c>
      <c r="E405" s="31">
        <v>310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1540</v>
      </c>
      <c r="B406" s="29" t="s">
        <v>22</v>
      </c>
      <c r="C406" s="30" t="e"/>
      <c r="D406" s="31">
        <v>320</v>
      </c>
      <c r="E406" s="31">
        <v>310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1541</v>
      </c>
      <c r="B407" s="29" t="s">
        <v>22</v>
      </c>
      <c r="C407" s="30" t="e"/>
      <c r="D407" s="31">
        <v>320</v>
      </c>
      <c r="E407" s="31">
        <v>310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1542</v>
      </c>
      <c r="B408" s="29" t="s">
        <v>22</v>
      </c>
      <c r="C408" s="30" t="e"/>
      <c r="D408" s="31">
        <v>320</v>
      </c>
      <c r="E408" s="31">
        <v>310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1543</v>
      </c>
      <c r="B409" s="29" t="s">
        <v>22</v>
      </c>
      <c r="C409" s="30" t="e"/>
      <c r="D409" s="31">
        <v>320</v>
      </c>
      <c r="E409" s="31">
        <v>310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1544</v>
      </c>
      <c r="B410" s="29" t="s">
        <v>22</v>
      </c>
      <c r="C410" s="30" t="e"/>
      <c r="D410" s="31">
        <v>320</v>
      </c>
      <c r="E410" s="31">
        <v>310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1545</v>
      </c>
      <c r="B411" s="29" t="s">
        <v>22</v>
      </c>
      <c r="C411" s="30" t="e"/>
      <c r="D411" s="31">
        <v>320</v>
      </c>
      <c r="E411" s="31">
        <v>310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1546</v>
      </c>
      <c r="B412" s="29" t="s">
        <v>22</v>
      </c>
      <c r="C412" s="30" t="e"/>
      <c r="D412" s="31">
        <v>320</v>
      </c>
      <c r="E412" s="31">
        <v>310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1547</v>
      </c>
      <c r="B413" s="29" t="s">
        <v>22</v>
      </c>
      <c r="C413" s="30" t="e"/>
      <c r="D413" s="31">
        <v>320</v>
      </c>
      <c r="E413" s="31">
        <v>310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1548</v>
      </c>
      <c r="B414" s="29" t="s">
        <v>22</v>
      </c>
      <c r="C414" s="30" t="e"/>
      <c r="D414" s="31">
        <v>320</v>
      </c>
      <c r="E414" s="31">
        <v>310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1549</v>
      </c>
      <c r="B415" s="29" t="s">
        <v>22</v>
      </c>
      <c r="C415" s="30" t="e"/>
      <c r="D415" s="31">
        <v>320</v>
      </c>
      <c r="E415" s="31">
        <v>310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1550</v>
      </c>
      <c r="B416" s="29" t="s">
        <v>22</v>
      </c>
      <c r="C416" s="30" t="e"/>
      <c r="D416" s="31">
        <v>320</v>
      </c>
      <c r="E416" s="31">
        <v>310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1551</v>
      </c>
      <c r="B417" s="29" t="s">
        <v>22</v>
      </c>
      <c r="C417" s="30" t="e"/>
      <c r="D417" s="31">
        <v>320</v>
      </c>
      <c r="E417" s="31">
        <v>310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1552</v>
      </c>
      <c r="B418" s="29" t="s">
        <v>22</v>
      </c>
      <c r="C418" s="30" t="e"/>
      <c r="D418" s="31">
        <v>320</v>
      </c>
      <c r="E418" s="31">
        <v>310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1553</v>
      </c>
      <c r="B419" s="29" t="s">
        <v>22</v>
      </c>
      <c r="C419" s="30" t="e"/>
      <c r="D419" s="31">
        <v>320</v>
      </c>
      <c r="E419" s="31">
        <v>310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1554</v>
      </c>
      <c r="B420" s="29" t="s">
        <v>22</v>
      </c>
      <c r="C420" s="30" t="e"/>
      <c r="D420" s="31">
        <v>320</v>
      </c>
      <c r="E420" s="31">
        <v>310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1555</v>
      </c>
      <c r="B421" s="29" t="s">
        <v>22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1556</v>
      </c>
      <c r="B422" s="29" t="s">
        <v>22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1557</v>
      </c>
      <c r="B423" s="29" t="s">
        <v>22</v>
      </c>
      <c r="C423" s="30" t="e"/>
      <c r="D423" s="31">
        <v>320</v>
      </c>
      <c r="E423" s="31">
        <v>310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1558</v>
      </c>
      <c r="B424" s="29" t="s">
        <v>22</v>
      </c>
      <c r="C424" s="30" t="e"/>
      <c r="D424" s="31">
        <v>320</v>
      </c>
      <c r="E424" s="31">
        <v>310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1559</v>
      </c>
      <c r="B425" s="29" t="s">
        <v>22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1560</v>
      </c>
      <c r="B426" s="29" t="s">
        <v>22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1561</v>
      </c>
      <c r="B427" s="29" t="s">
        <v>22</v>
      </c>
      <c r="C427" s="30" t="e"/>
      <c r="D427" s="31">
        <v>320</v>
      </c>
      <c r="E427" s="31">
        <v>310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1562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1563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1564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1565</v>
      </c>
      <c r="B431" s="29" t="s">
        <v>22</v>
      </c>
      <c r="C431" s="30" t="e"/>
      <c r="D431" s="31">
        <v>320</v>
      </c>
      <c r="E431" s="31">
        <v>310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1566</v>
      </c>
      <c r="B432" s="29" t="s">
        <v>22</v>
      </c>
      <c r="C432" s="30" t="e"/>
      <c r="D432" s="31">
        <v>320</v>
      </c>
      <c r="E432" s="31">
        <v>310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1567</v>
      </c>
      <c r="B433" s="29" t="s">
        <v>22</v>
      </c>
      <c r="C433" s="30" t="e"/>
      <c r="D433" s="31">
        <v>320</v>
      </c>
      <c r="E433" s="31">
        <v>310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1568</v>
      </c>
      <c r="B434" s="29" t="s">
        <v>22</v>
      </c>
      <c r="C434" s="30" t="e"/>
      <c r="D434" s="31">
        <v>320</v>
      </c>
      <c r="E434" s="31">
        <v>310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1569</v>
      </c>
      <c r="B435" s="29" t="s">
        <v>22</v>
      </c>
      <c r="C435" s="30" t="e"/>
      <c r="D435" s="31">
        <v>320</v>
      </c>
      <c r="E435" s="31">
        <v>310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1570</v>
      </c>
      <c r="B436" s="29" t="s">
        <v>22</v>
      </c>
      <c r="C436" s="30" t="e"/>
      <c r="D436" s="31">
        <v>320</v>
      </c>
      <c r="E436" s="31">
        <v>310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1571</v>
      </c>
      <c r="B437" s="29" t="s">
        <v>22</v>
      </c>
      <c r="C437" s="30" t="e"/>
      <c r="D437" s="31">
        <v>320</v>
      </c>
      <c r="E437" s="31">
        <v>310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1572</v>
      </c>
      <c r="B438" s="29" t="s">
        <v>22</v>
      </c>
      <c r="C438" s="30" t="e"/>
      <c r="D438" s="31">
        <v>320</v>
      </c>
      <c r="E438" s="31">
        <v>310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1573</v>
      </c>
      <c r="B439" s="29" t="s">
        <v>22</v>
      </c>
      <c r="C439" s="30" t="e"/>
      <c r="D439" s="31">
        <v>320</v>
      </c>
      <c r="E439" s="31">
        <v>310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1574</v>
      </c>
      <c r="B440" s="29" t="s">
        <v>22</v>
      </c>
      <c r="C440" s="30" t="e"/>
      <c r="D440" s="31">
        <v>320</v>
      </c>
      <c r="E440" s="31">
        <v>310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1575</v>
      </c>
      <c r="B441" s="29" t="s">
        <v>22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1576</v>
      </c>
      <c r="B442" s="29" t="s">
        <v>22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1577</v>
      </c>
      <c r="B443" s="29" t="s">
        <v>22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1578</v>
      </c>
      <c r="B444" s="29" t="s">
        <v>22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1579</v>
      </c>
      <c r="B445" s="29" t="s">
        <v>22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1580</v>
      </c>
      <c r="B446" s="29" t="s">
        <v>22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1581</v>
      </c>
      <c r="B447" s="29" t="s">
        <v>22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1582</v>
      </c>
      <c r="B448" s="29" t="s">
        <v>22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1583</v>
      </c>
      <c r="B449" s="29" t="s">
        <v>22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1584</v>
      </c>
      <c r="B450" s="29" t="s">
        <v>22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1585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1586</v>
      </c>
      <c r="B452" s="29" t="s">
        <v>22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1587</v>
      </c>
      <c r="B453" s="29" t="s">
        <v>22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1588</v>
      </c>
      <c r="B454" s="29" t="s">
        <v>22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1589</v>
      </c>
      <c r="B455" s="29" t="s">
        <v>22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1590</v>
      </c>
      <c r="B456" s="29" t="s">
        <v>22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1591</v>
      </c>
      <c r="B457" s="29" t="s">
        <v>22</v>
      </c>
      <c r="C457" s="30" t="e"/>
      <c r="D457" s="31">
        <v>280</v>
      </c>
      <c r="E457" s="31">
        <v>270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1592</v>
      </c>
      <c r="B458" s="29" t="s">
        <v>22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1593</v>
      </c>
      <c r="B459" s="29" t="s">
        <v>22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1594</v>
      </c>
      <c r="B460" s="29" t="s">
        <v>22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1595</v>
      </c>
      <c r="B461" s="29" t="s">
        <v>22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1596</v>
      </c>
      <c r="B462" s="29" t="s">
        <v>22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1597</v>
      </c>
      <c r="B463" s="29" t="s">
        <v>22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1598</v>
      </c>
      <c r="B464" s="29" t="s">
        <v>22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1599</v>
      </c>
      <c r="B465" s="29" t="s">
        <v>22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1600</v>
      </c>
      <c r="B466" s="29" t="s">
        <v>22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1601</v>
      </c>
      <c r="B467" s="29" t="s">
        <v>22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1602</v>
      </c>
      <c r="B468" s="29" t="s">
        <v>22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1603</v>
      </c>
      <c r="B469" s="29" t="s">
        <v>22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1604</v>
      </c>
      <c r="B470" s="29" t="s">
        <v>22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1605</v>
      </c>
      <c r="B471" s="29" t="s">
        <v>22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1606</v>
      </c>
      <c r="B472" s="29" t="s">
        <v>22</v>
      </c>
      <c r="C472" s="30" t="e"/>
      <c r="D472" s="31">
        <v>280</v>
      </c>
      <c r="E472" s="31">
        <v>270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1607</v>
      </c>
      <c r="B473" s="29" t="s">
        <v>22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1608</v>
      </c>
      <c r="B474" s="29" t="s">
        <v>22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1609</v>
      </c>
      <c r="B475" s="29" t="s">
        <v>22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1610</v>
      </c>
      <c r="B476" s="29" t="s">
        <v>22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1611</v>
      </c>
      <c r="B477" s="29" t="s">
        <v>22</v>
      </c>
      <c r="C477" s="30" t="e"/>
      <c r="D477" s="31">
        <v>280</v>
      </c>
      <c r="E477" s="31">
        <v>270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1612</v>
      </c>
      <c r="B478" s="29" t="s">
        <v>22</v>
      </c>
      <c r="C478" s="30" t="e"/>
      <c r="D478" s="31">
        <v>280</v>
      </c>
      <c r="E478" s="31">
        <v>270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57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1613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1614</v>
      </c>
      <c r="B481" s="29" t="s">
        <v>22</v>
      </c>
      <c r="C481" s="30" t="e"/>
      <c r="D481" s="31">
        <v>270</v>
      </c>
      <c r="E481" s="31">
        <v>260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1615</v>
      </c>
      <c r="B482" s="29" t="s">
        <v>22</v>
      </c>
      <c r="C482" s="30" t="e"/>
      <c r="D482" s="31">
        <v>270</v>
      </c>
      <c r="E482" s="31">
        <v>260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1616</v>
      </c>
      <c r="B483" s="29" t="s">
        <v>22</v>
      </c>
      <c r="C483" s="30" t="e"/>
      <c r="D483" s="31">
        <v>270</v>
      </c>
      <c r="E483" s="31">
        <v>260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1617</v>
      </c>
      <c r="B484" s="29" t="s">
        <v>22</v>
      </c>
      <c r="C484" s="30" t="e"/>
      <c r="D484" s="31">
        <v>270</v>
      </c>
      <c r="E484" s="31">
        <v>260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1618</v>
      </c>
      <c r="B485" s="29" t="s">
        <v>22</v>
      </c>
      <c r="C485" s="30" t="e"/>
      <c r="D485" s="31">
        <v>270</v>
      </c>
      <c r="E485" s="31">
        <v>260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1619</v>
      </c>
      <c r="B486" s="29" t="s">
        <v>22</v>
      </c>
      <c r="C486" s="30" t="e"/>
      <c r="D486" s="31">
        <v>270</v>
      </c>
      <c r="E486" s="31">
        <v>260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1620</v>
      </c>
      <c r="B487" s="29" t="s">
        <v>22</v>
      </c>
      <c r="C487" s="30" t="e"/>
      <c r="D487" s="31">
        <v>270</v>
      </c>
      <c r="E487" s="31">
        <v>260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1621</v>
      </c>
      <c r="B488" s="29" t="s">
        <v>22</v>
      </c>
      <c r="C488" s="30" t="e"/>
      <c r="D488" s="31">
        <v>270</v>
      </c>
      <c r="E488" s="31">
        <v>260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1622</v>
      </c>
      <c r="B489" s="29" t="s">
        <v>22</v>
      </c>
      <c r="C489" s="30" t="e"/>
      <c r="D489" s="31">
        <v>270</v>
      </c>
      <c r="E489" s="31">
        <v>260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1623</v>
      </c>
      <c r="B490" s="29" t="s">
        <v>22</v>
      </c>
      <c r="C490" s="30" t="e"/>
      <c r="D490" s="31">
        <v>270</v>
      </c>
      <c r="E490" s="31">
        <v>260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1624</v>
      </c>
      <c r="B491" s="29" t="s">
        <v>22</v>
      </c>
      <c r="C491" s="30" t="e"/>
      <c r="D491" s="31">
        <v>270</v>
      </c>
      <c r="E491" s="31">
        <v>260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1625</v>
      </c>
      <c r="B492" s="29" t="s">
        <v>22</v>
      </c>
      <c r="C492" s="30" t="e"/>
      <c r="D492" s="31">
        <v>270</v>
      </c>
      <c r="E492" s="31">
        <v>260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1626</v>
      </c>
      <c r="B493" s="29" t="s">
        <v>22</v>
      </c>
      <c r="C493" s="30" t="e"/>
      <c r="D493" s="31">
        <v>270</v>
      </c>
      <c r="E493" s="31">
        <v>260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1627</v>
      </c>
      <c r="B494" s="29" t="s">
        <v>22</v>
      </c>
      <c r="C494" s="30" t="e"/>
      <c r="D494" s="31">
        <v>270</v>
      </c>
      <c r="E494" s="31">
        <v>260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1628</v>
      </c>
      <c r="B495" s="29" t="s">
        <v>22</v>
      </c>
      <c r="C495" s="30" t="e"/>
      <c r="D495" s="31">
        <v>270</v>
      </c>
      <c r="E495" s="31">
        <v>260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1629</v>
      </c>
      <c r="B496" s="29" t="s">
        <v>22</v>
      </c>
      <c r="C496" s="30" t="e"/>
      <c r="D496" s="31">
        <v>270</v>
      </c>
      <c r="E496" s="31">
        <v>260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1630</v>
      </c>
      <c r="B497" s="29" t="s">
        <v>22</v>
      </c>
      <c r="C497" s="30" t="e"/>
      <c r="D497" s="31">
        <v>270</v>
      </c>
      <c r="E497" s="31">
        <v>260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1631</v>
      </c>
      <c r="B498" s="29" t="s">
        <v>22</v>
      </c>
      <c r="C498" s="30" t="e"/>
      <c r="D498" s="31">
        <v>270</v>
      </c>
      <c r="E498" s="31">
        <v>260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1632</v>
      </c>
      <c r="B499" s="29" t="s">
        <v>22</v>
      </c>
      <c r="C499" s="30" t="e"/>
      <c r="D499" s="31">
        <v>270</v>
      </c>
      <c r="E499" s="31">
        <v>260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1633</v>
      </c>
      <c r="B500" s="29" t="s">
        <v>22</v>
      </c>
      <c r="C500" s="30" t="e"/>
      <c r="D500" s="31">
        <v>270</v>
      </c>
      <c r="E500" s="31">
        <v>260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547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1634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1635</v>
      </c>
      <c r="B503" s="29" t="s">
        <v>22</v>
      </c>
      <c r="C503" s="30" t="e"/>
      <c r="D503" s="31">
        <v>470</v>
      </c>
      <c r="E503" s="31">
        <v>460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1637</v>
      </c>
      <c r="B504" s="29" t="s">
        <v>22</v>
      </c>
      <c r="C504" s="30" t="e"/>
      <c r="D504" s="31">
        <v>470</v>
      </c>
      <c r="E504" s="31">
        <v>460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1638</v>
      </c>
      <c r="B505" s="29" t="s">
        <v>22</v>
      </c>
      <c r="C505" s="30" t="e"/>
      <c r="D505" s="31">
        <v>470</v>
      </c>
      <c r="E505" s="31">
        <v>460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1639</v>
      </c>
      <c r="B506" s="29" t="s">
        <v>22</v>
      </c>
      <c r="C506" s="30" t="e"/>
      <c r="D506" s="31">
        <v>470</v>
      </c>
      <c r="E506" s="31">
        <v>460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1640</v>
      </c>
      <c r="B507" s="29" t="s">
        <v>22</v>
      </c>
      <c r="C507" s="30" t="e"/>
      <c r="D507" s="31">
        <v>470</v>
      </c>
      <c r="E507" s="31">
        <v>460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1641</v>
      </c>
      <c r="B508" s="29" t="s">
        <v>22</v>
      </c>
      <c r="C508" s="30" t="e"/>
      <c r="D508" s="31">
        <v>470</v>
      </c>
      <c r="E508" s="31">
        <v>460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1642</v>
      </c>
      <c r="B509" s="29" t="s">
        <v>22</v>
      </c>
      <c r="C509" s="30" t="e"/>
      <c r="D509" s="31">
        <v>470</v>
      </c>
      <c r="E509" s="31">
        <v>460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1643</v>
      </c>
      <c r="B510" s="29" t="s">
        <v>22</v>
      </c>
      <c r="C510" s="30" t="e"/>
      <c r="D510" s="31">
        <v>470</v>
      </c>
      <c r="E510" s="31">
        <v>460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1644</v>
      </c>
      <c r="B511" s="29" t="s">
        <v>22</v>
      </c>
      <c r="C511" s="30" t="e"/>
      <c r="D511" s="31">
        <v>470</v>
      </c>
      <c r="E511" s="31">
        <v>460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1645</v>
      </c>
      <c r="B512" s="29" t="s">
        <v>22</v>
      </c>
      <c r="C512" s="30" t="e"/>
      <c r="D512" s="31">
        <v>470</v>
      </c>
      <c r="E512" s="31">
        <v>460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1646</v>
      </c>
      <c r="B513" s="29" t="s">
        <v>22</v>
      </c>
      <c r="C513" s="30" t="e"/>
      <c r="D513" s="31">
        <v>470</v>
      </c>
      <c r="E513" s="31">
        <v>460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1647</v>
      </c>
      <c r="B514" s="29" t="s">
        <v>22</v>
      </c>
      <c r="C514" s="30" t="e"/>
      <c r="D514" s="31">
        <v>470</v>
      </c>
      <c r="E514" s="31">
        <v>460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1648</v>
      </c>
      <c r="B515" s="29" t="s">
        <v>22</v>
      </c>
      <c r="C515" s="30" t="e"/>
      <c r="D515" s="31">
        <v>470</v>
      </c>
      <c r="E515" s="31">
        <v>460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1649</v>
      </c>
      <c r="B516" s="29" t="s">
        <v>22</v>
      </c>
      <c r="C516" s="30" t="e"/>
      <c r="D516" s="31">
        <v>470</v>
      </c>
      <c r="E516" s="31">
        <v>460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1650</v>
      </c>
      <c r="B517" s="29" t="s">
        <v>22</v>
      </c>
      <c r="C517" s="30" t="e"/>
      <c r="D517" s="31">
        <v>470</v>
      </c>
      <c r="E517" s="31">
        <v>460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1651</v>
      </c>
      <c r="B518" s="29" t="s">
        <v>22</v>
      </c>
      <c r="C518" s="30" t="e"/>
      <c r="D518" s="31">
        <v>470</v>
      </c>
      <c r="E518" s="31">
        <v>460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1652</v>
      </c>
      <c r="B519" s="29" t="s">
        <v>22</v>
      </c>
      <c r="C519" s="30" t="e"/>
      <c r="D519" s="31">
        <v>470</v>
      </c>
      <c r="E519" s="31">
        <v>460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1653</v>
      </c>
      <c r="B520" s="29" t="s">
        <v>22</v>
      </c>
      <c r="C520" s="30" t="e"/>
      <c r="D520" s="31">
        <v>470</v>
      </c>
      <c r="E520" s="31">
        <v>460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1654</v>
      </c>
      <c r="B521" s="29" t="s">
        <v>22</v>
      </c>
      <c r="C521" s="30" t="e"/>
      <c r="D521" s="31">
        <v>470</v>
      </c>
      <c r="E521" s="31">
        <v>460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1655</v>
      </c>
      <c r="B522" s="29" t="s">
        <v>22</v>
      </c>
      <c r="C522" s="30" t="e"/>
      <c r="D522" s="31">
        <v>470</v>
      </c>
      <c r="E522" s="31">
        <v>460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1656</v>
      </c>
      <c r="B523" s="29" t="s">
        <v>22</v>
      </c>
      <c r="C523" s="30" t="e"/>
      <c r="D523" s="31">
        <v>470</v>
      </c>
      <c r="E523" s="31">
        <v>460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1657</v>
      </c>
      <c r="B524" s="29" t="s">
        <v>22</v>
      </c>
      <c r="C524" s="30" t="e"/>
      <c r="D524" s="31">
        <v>470</v>
      </c>
      <c r="E524" s="31">
        <v>460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1658</v>
      </c>
      <c r="B525" s="29" t="s">
        <v>22</v>
      </c>
      <c r="C525" s="30" t="e"/>
      <c r="D525" s="31">
        <v>470</v>
      </c>
      <c r="E525" s="31">
        <v>460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1659</v>
      </c>
      <c r="B526" s="29" t="s">
        <v>22</v>
      </c>
      <c r="C526" s="30" t="e"/>
      <c r="D526" s="31">
        <v>470</v>
      </c>
      <c r="E526" s="31">
        <v>460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1660</v>
      </c>
      <c r="B527" s="29" t="s">
        <v>22</v>
      </c>
      <c r="C527" s="30" t="e"/>
      <c r="D527" s="31">
        <v>470</v>
      </c>
      <c r="E527" s="31">
        <v>460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1661</v>
      </c>
      <c r="B528" s="29" t="s">
        <v>22</v>
      </c>
      <c r="C528" s="30" t="e"/>
      <c r="D528" s="31">
        <v>470</v>
      </c>
      <c r="E528" s="31">
        <v>460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1662</v>
      </c>
      <c r="B529" s="29" t="s">
        <v>22</v>
      </c>
      <c r="C529" s="30" t="e"/>
      <c r="D529" s="31">
        <v>470</v>
      </c>
      <c r="E529" s="31">
        <v>460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1663</v>
      </c>
      <c r="B530" s="29" t="s">
        <v>22</v>
      </c>
      <c r="C530" s="30" t="e"/>
      <c r="D530" s="31">
        <v>470</v>
      </c>
      <c r="E530" s="31">
        <v>460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1664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1665</v>
      </c>
      <c r="B532" s="29" t="s">
        <v>22</v>
      </c>
      <c r="C532" s="30" t="e"/>
      <c r="D532" s="31">
        <v>450</v>
      </c>
      <c r="E532" s="31">
        <v>440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1668</v>
      </c>
      <c r="B533" s="29" t="s">
        <v>22</v>
      </c>
      <c r="C533" s="30" t="e"/>
      <c r="D533" s="31">
        <v>450</v>
      </c>
      <c r="E533" s="31">
        <v>440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1669</v>
      </c>
      <c r="B534" s="29" t="s">
        <v>22</v>
      </c>
      <c r="C534" s="30" t="e"/>
      <c r="D534" s="31">
        <v>450</v>
      </c>
      <c r="E534" s="31">
        <v>440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1670</v>
      </c>
      <c r="B535" s="29" t="s">
        <v>22</v>
      </c>
      <c r="C535" s="30" t="e"/>
      <c r="D535" s="31">
        <v>450</v>
      </c>
      <c r="E535" s="31">
        <v>440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1671</v>
      </c>
      <c r="B536" s="29" t="s">
        <v>22</v>
      </c>
      <c r="C536" s="30" t="e"/>
      <c r="D536" s="31">
        <v>450</v>
      </c>
      <c r="E536" s="31">
        <v>440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1672</v>
      </c>
      <c r="B537" s="29" t="s">
        <v>22</v>
      </c>
      <c r="C537" s="30" t="e"/>
      <c r="D537" s="31">
        <v>450</v>
      </c>
      <c r="E537" s="31">
        <v>440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1673</v>
      </c>
      <c r="B538" s="29" t="s">
        <v>22</v>
      </c>
      <c r="C538" s="30" t="e"/>
      <c r="D538" s="31">
        <v>450</v>
      </c>
      <c r="E538" s="31">
        <v>440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1674</v>
      </c>
      <c r="B539" s="29" t="s">
        <v>22</v>
      </c>
      <c r="C539" s="30" t="e"/>
      <c r="D539" s="31">
        <v>450</v>
      </c>
      <c r="E539" s="31">
        <v>440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1675</v>
      </c>
      <c r="B540" s="29" t="s">
        <v>22</v>
      </c>
      <c r="C540" s="30" t="e"/>
      <c r="D540" s="31">
        <v>450</v>
      </c>
      <c r="E540" s="31">
        <v>440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1676</v>
      </c>
      <c r="B541" s="29" t="s">
        <v>22</v>
      </c>
      <c r="C541" s="30" t="e"/>
      <c r="D541" s="31">
        <v>450</v>
      </c>
      <c r="E541" s="31">
        <v>440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1677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1678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1679</v>
      </c>
      <c r="B544" s="29" t="s">
        <v>22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1680</v>
      </c>
      <c r="B545" s="29" t="s">
        <v>22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1681</v>
      </c>
      <c r="B546" s="29" t="s">
        <v>22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1682</v>
      </c>
      <c r="B547" s="29" t="s">
        <v>22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1683</v>
      </c>
      <c r="B548" s="29" t="s">
        <v>22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1684</v>
      </c>
      <c r="B549" s="29" t="s">
        <v>22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1685</v>
      </c>
      <c r="B550" s="29" t="s">
        <v>22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1686</v>
      </c>
      <c r="B551" s="29" t="s">
        <v>22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1687</v>
      </c>
      <c r="B552" s="29" t="s">
        <v>22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1688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1689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1690</v>
      </c>
      <c r="B555" s="29" t="s">
        <v>22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1691</v>
      </c>
      <c r="B556" s="29" t="s">
        <v>22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1692</v>
      </c>
      <c r="B557" s="29" t="s">
        <v>22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1693</v>
      </c>
      <c r="B558" s="29" t="s">
        <v>22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1694</v>
      </c>
      <c r="B559" s="29" t="s">
        <v>22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1695</v>
      </c>
      <c r="B560" s="29" t="s">
        <v>22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1696</v>
      </c>
      <c r="B561" s="29" t="s">
        <v>22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1697</v>
      </c>
      <c r="B562" s="29" t="s">
        <v>22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1698</v>
      </c>
      <c r="B563" s="29" t="s">
        <v>22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1699</v>
      </c>
      <c r="B564" s="29" t="s">
        <v>22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1700</v>
      </c>
      <c r="B565" s="29" t="s">
        <v>22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1701</v>
      </c>
      <c r="B566" s="29" t="s">
        <v>22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1702</v>
      </c>
      <c r="B567" s="29" t="s">
        <v>22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1703</v>
      </c>
      <c r="B568" s="29" t="s">
        <v>22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1704</v>
      </c>
      <c r="B569" s="29" t="s">
        <v>22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1705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1706</v>
      </c>
      <c r="B571" s="29" t="s">
        <v>22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1707</v>
      </c>
      <c r="B572" s="29" t="s">
        <v>22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1708</v>
      </c>
      <c r="B573" s="29" t="s">
        <v>22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1709</v>
      </c>
      <c r="B574" s="29" t="s">
        <v>22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1710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1711</v>
      </c>
      <c r="B576" s="29" t="s">
        <v>22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1712</v>
      </c>
      <c r="B577" s="29" t="s">
        <v>22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1713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1714</v>
      </c>
      <c r="B579" s="29" t="s">
        <v>22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1715</v>
      </c>
      <c r="B580" s="29" t="s">
        <v>22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1716</v>
      </c>
      <c r="B581" s="29" t="s">
        <v>22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1717</v>
      </c>
      <c r="B582" s="29" t="s">
        <v>22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1718</v>
      </c>
      <c r="B583" s="29" t="s">
        <v>22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1719</v>
      </c>
      <c r="B584" s="29" t="s">
        <v>22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1720</v>
      </c>
      <c r="B585" s="29" t="s">
        <v>16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1721</v>
      </c>
      <c r="B586" s="29" t="s">
        <v>22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1722</v>
      </c>
      <c r="B587" s="29" t="s">
        <v>22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1723</v>
      </c>
      <c r="B588" s="29" t="s">
        <v>22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1724</v>
      </c>
      <c r="B589" s="29" t="s">
        <v>22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1725</v>
      </c>
      <c r="B590" s="29" t="s">
        <v>22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1726</v>
      </c>
      <c r="B591" s="29" t="s">
        <v>22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1727</v>
      </c>
      <c r="B592" s="29" t="s">
        <v>22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1728</v>
      </c>
      <c r="B593" s="29" t="s">
        <v>22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1729</v>
      </c>
      <c r="B594" s="29" t="s">
        <v>22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1730</v>
      </c>
      <c r="B595" s="29" t="s">
        <v>22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1731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1732</v>
      </c>
      <c r="B597" s="29" t="s">
        <v>22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1733</v>
      </c>
      <c r="B598" s="29" t="s">
        <v>22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1734</v>
      </c>
      <c r="B599" s="29" t="s">
        <v>22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1735</v>
      </c>
      <c r="B600" s="29" t="s">
        <v>22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1736</v>
      </c>
      <c r="B601" s="29" t="s">
        <v>22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1737</v>
      </c>
      <c r="B602" s="29" t="s">
        <v>22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1738</v>
      </c>
      <c r="B603" s="29" t="s">
        <v>22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1739</v>
      </c>
      <c r="B604" s="29" t="s">
        <v>22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1740</v>
      </c>
      <c r="B605" s="29" t="s">
        <v>22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1741</v>
      </c>
      <c r="B606" s="29" t="s">
        <v>22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1742</v>
      </c>
      <c r="B607" s="29" t="s">
        <v>22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1743</v>
      </c>
      <c r="B608" s="29" t="s">
        <v>22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1744</v>
      </c>
      <c r="B609" s="29" t="s">
        <v>22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1745</v>
      </c>
      <c r="B610" s="29" t="s">
        <v>22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1746</v>
      </c>
      <c r="B611" s="29" t="s">
        <v>22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1747</v>
      </c>
      <c r="B612" s="29" t="s">
        <v>22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1748</v>
      </c>
      <c r="B613" s="29" t="s">
        <v>22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1749</v>
      </c>
      <c r="B614" s="29" t="s">
        <v>22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1750</v>
      </c>
      <c r="B615" s="29" t="s">
        <v>22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1751</v>
      </c>
      <c r="B616" s="29" t="s">
        <v>22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1752</v>
      </c>
      <c r="B617" s="29" t="s">
        <v>22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1753</v>
      </c>
      <c r="B618" s="29" t="s">
        <v>22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1754</v>
      </c>
      <c r="B619" s="29" t="s">
        <v>22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1755</v>
      </c>
      <c r="B620" s="29" t="s">
        <v>22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1756</v>
      </c>
      <c r="B621" s="29" t="s">
        <v>22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1757</v>
      </c>
      <c r="B622" s="29" t="s">
        <v>22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1758</v>
      </c>
      <c r="B623" s="29" t="s">
        <v>22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1759</v>
      </c>
      <c r="B624" s="29" t="s">
        <v>22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1760</v>
      </c>
      <c r="B625" s="29" t="s">
        <v>22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1761</v>
      </c>
      <c r="B626" s="29" t="s">
        <v>16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1762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1763</v>
      </c>
      <c r="B628" s="29" t="s">
        <v>22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1764</v>
      </c>
      <c r="B629" s="29" t="s">
        <v>22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1765</v>
      </c>
      <c r="B630" s="29" t="s">
        <v>22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1766</v>
      </c>
      <c r="B631" s="29" t="s">
        <v>22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1767</v>
      </c>
      <c r="B632" s="29" t="s">
        <v>22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1768</v>
      </c>
      <c r="B633" s="29" t="s">
        <v>22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1769</v>
      </c>
      <c r="B634" s="29" t="s">
        <v>22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1770</v>
      </c>
      <c r="B635" s="29" t="s">
        <v>22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1771</v>
      </c>
      <c r="B636" s="29" t="s">
        <v>22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1772</v>
      </c>
      <c r="B637" s="29" t="s">
        <v>22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1773</v>
      </c>
      <c r="B638" s="29" t="s">
        <v>22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1774</v>
      </c>
      <c r="B639" s="29" t="s">
        <v>22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1775</v>
      </c>
      <c r="B640" s="29" t="s">
        <v>22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1776</v>
      </c>
      <c r="B641" s="29" t="s">
        <v>22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1777</v>
      </c>
      <c r="B642" s="29" t="s">
        <v>22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1778</v>
      </c>
      <c r="B643" s="29" t="s">
        <v>22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1779</v>
      </c>
      <c r="B644" s="29" t="s">
        <v>22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1780</v>
      </c>
      <c r="B645" s="29" t="s">
        <v>22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1781</v>
      </c>
      <c r="B646" s="29" t="s">
        <v>22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1782</v>
      </c>
      <c r="B647" s="29" t="s">
        <v>22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1783</v>
      </c>
      <c r="B648" s="29" t="s">
        <v>22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1784</v>
      </c>
      <c r="B649" s="29" t="s">
        <v>22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1785</v>
      </c>
      <c r="B650" s="29" t="s">
        <v>22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1786</v>
      </c>
      <c r="B651" s="29" t="s">
        <v>22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1787</v>
      </c>
      <c r="B652" s="29" t="s">
        <v>22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1788</v>
      </c>
      <c r="B653" s="29" t="s">
        <v>22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1789</v>
      </c>
      <c r="B654" s="29" t="s">
        <v>22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1790</v>
      </c>
      <c r="B655" s="29" t="s">
        <v>22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1791</v>
      </c>
      <c r="B656" s="29" t="s">
        <v>22</v>
      </c>
      <c r="C656" s="30" t="e"/>
      <c r="D656" s="31">
        <v>280</v>
      </c>
      <c r="E656" s="31">
        <v>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1792</v>
      </c>
      <c r="B657" s="29" t="s">
        <v>22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 outlineLevel="1">
      <c r="A658" s="24" t="s">
        <v>1793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1794</v>
      </c>
      <c r="B659" s="29" t="s">
        <v>22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1795</v>
      </c>
      <c r="B660" s="29" t="s">
        <v>22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1796</v>
      </c>
      <c r="B661" s="29" t="s">
        <v>22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1797</v>
      </c>
      <c r="B662" s="29" t="s">
        <v>22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1798</v>
      </c>
      <c r="B663" s="29" t="s">
        <v>22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1799</v>
      </c>
      <c r="B664" s="29" t="s">
        <v>22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1800</v>
      </c>
      <c r="B665" s="29" t="s">
        <v>22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1801</v>
      </c>
      <c r="B666" s="29" t="s">
        <v>22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1802</v>
      </c>
      <c r="B667" s="29" t="s">
        <v>22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1803</v>
      </c>
      <c r="B668" s="29" t="s">
        <v>22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1804</v>
      </c>
      <c r="B669" s="29" t="s">
        <v>22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1805</v>
      </c>
      <c r="B670" s="29" t="s">
        <v>22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1806</v>
      </c>
      <c r="B671" s="29" t="s">
        <v>22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1807</v>
      </c>
      <c r="B672" s="29" t="s">
        <v>22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1808</v>
      </c>
      <c r="B673" s="29" t="s">
        <v>22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1809</v>
      </c>
      <c r="B674" s="29" t="s">
        <v>22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1810</v>
      </c>
      <c r="B675" s="29" t="s">
        <v>22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1811</v>
      </c>
      <c r="B676" s="29" t="s">
        <v>22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1812</v>
      </c>
      <c r="B677" s="29" t="s">
        <v>22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1813</v>
      </c>
      <c r="B678" s="29" t="s">
        <v>22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1814</v>
      </c>
      <c r="B679" s="29" t="s">
        <v>22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1815</v>
      </c>
      <c r="B680" s="29" t="s">
        <v>22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1816</v>
      </c>
      <c r="B681" s="29" t="s">
        <v>22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1817</v>
      </c>
      <c r="B682" s="29" t="s">
        <v>22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1818</v>
      </c>
      <c r="B683" s="29" t="s">
        <v>22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1819</v>
      </c>
      <c r="B684" s="29" t="s">
        <v>22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1820</v>
      </c>
      <c r="B685" s="29" t="s">
        <v>22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1821</v>
      </c>
      <c r="B686" s="29" t="s">
        <v>22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1822</v>
      </c>
      <c r="B687" s="29" t="s">
        <v>22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1823</v>
      </c>
      <c r="B688" s="29" t="s">
        <v>22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>
      <c r="A689" s="20" t="s">
        <v>1824</v>
      </c>
      <c r="B689" s="21" t="e"/>
      <c r="C689" s="22" t="e"/>
      <c r="D689" s="22" t="e"/>
      <c r="E689" s="22" t="e"/>
      <c r="F689" s="22" t="e"/>
      <c r="G689" s="22" t="e"/>
      <c r="H689" s="23" t="e"/>
    </row>
    <row r="690" ht="21" customHeight="true" s="1" customFormat="true" outlineLevel="1">
      <c r="A690" s="24" t="s">
        <v>1825</v>
      </c>
      <c r="B690" s="25" t="e"/>
      <c r="C690" s="26" t="e"/>
      <c r="D690" s="26" t="e"/>
      <c r="E690" s="26" t="e"/>
      <c r="F690" s="26" t="e"/>
      <c r="G690" s="26" t="e"/>
      <c r="H690" s="27" t="e"/>
    </row>
    <row r="691" ht="15" customHeight="true" s="1" customFormat="true" outlineLevel="2">
      <c r="A691" s="28" t="s">
        <v>1826</v>
      </c>
      <c r="B691" s="29" t="s">
        <v>22</v>
      </c>
      <c r="C691" s="30" t="e"/>
      <c r="D691" s="31">
        <v>270</v>
      </c>
      <c r="E691" s="31">
        <v>260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1827</v>
      </c>
      <c r="B692" s="29" t="s">
        <v>22</v>
      </c>
      <c r="C692" s="30" t="e"/>
      <c r="D692" s="31">
        <v>270</v>
      </c>
      <c r="E692" s="31">
        <v>260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1828</v>
      </c>
      <c r="B693" s="29" t="s">
        <v>22</v>
      </c>
      <c r="C693" s="30" t="e"/>
      <c r="D693" s="31">
        <v>270</v>
      </c>
      <c r="E693" s="31">
        <v>260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1829</v>
      </c>
      <c r="B694" s="29" t="s">
        <v>22</v>
      </c>
      <c r="C694" s="30" t="e"/>
      <c r="D694" s="31">
        <v>270</v>
      </c>
      <c r="E694" s="31">
        <v>260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1830</v>
      </c>
      <c r="B695" s="29" t="s">
        <v>22</v>
      </c>
      <c r="C695" s="30" t="e"/>
      <c r="D695" s="31">
        <v>270</v>
      </c>
      <c r="E695" s="31">
        <v>260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1831</v>
      </c>
      <c r="B696" s="29" t="s">
        <v>22</v>
      </c>
      <c r="C696" s="30" t="e"/>
      <c r="D696" s="31">
        <v>270</v>
      </c>
      <c r="E696" s="31">
        <v>260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1832</v>
      </c>
      <c r="B697" s="29" t="s">
        <v>22</v>
      </c>
      <c r="C697" s="30" t="e"/>
      <c r="D697" s="31">
        <v>270</v>
      </c>
      <c r="E697" s="31">
        <v>260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1833</v>
      </c>
      <c r="B698" s="29" t="s">
        <v>22</v>
      </c>
      <c r="C698" s="30" t="e"/>
      <c r="D698" s="31">
        <v>270</v>
      </c>
      <c r="E698" s="31">
        <v>260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1834</v>
      </c>
      <c r="B699" s="29" t="s">
        <v>22</v>
      </c>
      <c r="C699" s="30" t="e"/>
      <c r="D699" s="31">
        <v>270</v>
      </c>
      <c r="E699" s="31">
        <v>260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1835</v>
      </c>
      <c r="B700" s="29" t="s">
        <v>22</v>
      </c>
      <c r="C700" s="30" t="e"/>
      <c r="D700" s="31">
        <v>270</v>
      </c>
      <c r="E700" s="31">
        <v>260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 outlineLevel="1">
      <c r="A701" s="24" t="s">
        <v>1836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1837</v>
      </c>
      <c r="B702" s="29" t="s">
        <v>22</v>
      </c>
      <c r="C702" s="30" t="e"/>
      <c r="D702" s="31">
        <v>270</v>
      </c>
      <c r="E702" s="31">
        <v>260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1838</v>
      </c>
      <c r="B703" s="29" t="s">
        <v>22</v>
      </c>
      <c r="C703" s="30" t="e"/>
      <c r="D703" s="31">
        <v>270</v>
      </c>
      <c r="E703" s="31">
        <v>260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1839</v>
      </c>
      <c r="B704" s="29" t="s">
        <v>22</v>
      </c>
      <c r="C704" s="30" t="e"/>
      <c r="D704" s="31">
        <v>270</v>
      </c>
      <c r="E704" s="31">
        <v>260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1840</v>
      </c>
      <c r="B705" s="29" t="s">
        <v>22</v>
      </c>
      <c r="C705" s="30" t="e"/>
      <c r="D705" s="31">
        <v>270</v>
      </c>
      <c r="E705" s="31">
        <v>260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1841</v>
      </c>
      <c r="B706" s="29" t="s">
        <v>22</v>
      </c>
      <c r="C706" s="30" t="e"/>
      <c r="D706" s="31">
        <v>270</v>
      </c>
      <c r="E706" s="31">
        <v>260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1842</v>
      </c>
      <c r="B707" s="29" t="s">
        <v>22</v>
      </c>
      <c r="C707" s="30" t="e"/>
      <c r="D707" s="31">
        <v>270</v>
      </c>
      <c r="E707" s="31">
        <v>260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1843</v>
      </c>
      <c r="B708" s="29" t="s">
        <v>22</v>
      </c>
      <c r="C708" s="30" t="e"/>
      <c r="D708" s="31">
        <v>270</v>
      </c>
      <c r="E708" s="31">
        <v>260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1844</v>
      </c>
      <c r="B709" s="29" t="s">
        <v>22</v>
      </c>
      <c r="C709" s="30" t="e"/>
      <c r="D709" s="31">
        <v>270</v>
      </c>
      <c r="E709" s="31">
        <v>260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1845</v>
      </c>
      <c r="B710" s="29" t="s">
        <v>22</v>
      </c>
      <c r="C710" s="30" t="e"/>
      <c r="D710" s="31">
        <v>270</v>
      </c>
      <c r="E710" s="31">
        <v>260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1846</v>
      </c>
      <c r="B711" s="29" t="s">
        <v>22</v>
      </c>
      <c r="C711" s="30" t="e"/>
      <c r="D711" s="31">
        <v>270</v>
      </c>
      <c r="E711" s="31">
        <v>260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 outlineLevel="1">
      <c r="A712" s="24" t="s">
        <v>1847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1848</v>
      </c>
      <c r="B713" s="29" t="s">
        <v>22</v>
      </c>
      <c r="C713" s="30" t="e"/>
      <c r="D713" s="31">
        <v>270</v>
      </c>
      <c r="E713" s="31">
        <v>260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1849</v>
      </c>
      <c r="B714" s="29" t="s">
        <v>22</v>
      </c>
      <c r="C714" s="30" t="e"/>
      <c r="D714" s="31">
        <v>270</v>
      </c>
      <c r="E714" s="31">
        <v>260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1850</v>
      </c>
      <c r="B715" s="29" t="s">
        <v>22</v>
      </c>
      <c r="C715" s="30" t="e"/>
      <c r="D715" s="31">
        <v>270</v>
      </c>
      <c r="E715" s="31">
        <v>260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1851</v>
      </c>
      <c r="B716" s="29" t="s">
        <v>22</v>
      </c>
      <c r="C716" s="30" t="e"/>
      <c r="D716" s="31">
        <v>270</v>
      </c>
      <c r="E716" s="31">
        <v>260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1852</v>
      </c>
      <c r="B717" s="29" t="s">
        <v>22</v>
      </c>
      <c r="C717" s="30" t="e"/>
      <c r="D717" s="31">
        <v>270</v>
      </c>
      <c r="E717" s="31">
        <v>260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1853</v>
      </c>
      <c r="B718" s="29" t="s">
        <v>22</v>
      </c>
      <c r="C718" s="30" t="e"/>
      <c r="D718" s="31">
        <v>270</v>
      </c>
      <c r="E718" s="31">
        <v>260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1854</v>
      </c>
      <c r="B719" s="29" t="s">
        <v>22</v>
      </c>
      <c r="C719" s="30" t="e"/>
      <c r="D719" s="31">
        <v>270</v>
      </c>
      <c r="E719" s="31">
        <v>260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1855</v>
      </c>
      <c r="B720" s="29" t="s">
        <v>22</v>
      </c>
      <c r="C720" s="30" t="e"/>
      <c r="D720" s="31">
        <v>270</v>
      </c>
      <c r="E720" s="31">
        <v>260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1856</v>
      </c>
      <c r="B721" s="29" t="s">
        <v>22</v>
      </c>
      <c r="C721" s="30" t="e"/>
      <c r="D721" s="31">
        <v>270</v>
      </c>
      <c r="E721" s="31">
        <v>260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1857</v>
      </c>
      <c r="B722" s="29" t="s">
        <v>22</v>
      </c>
      <c r="C722" s="30" t="e"/>
      <c r="D722" s="31">
        <v>270</v>
      </c>
      <c r="E722" s="31">
        <v>260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1858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1859</v>
      </c>
      <c r="B724" s="29" t="s">
        <v>22</v>
      </c>
      <c r="C724" s="30" t="e"/>
      <c r="D724" s="31">
        <v>260</v>
      </c>
      <c r="E724" s="31">
        <v>250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1860</v>
      </c>
      <c r="B725" s="29" t="s">
        <v>22</v>
      </c>
      <c r="C725" s="30" t="e"/>
      <c r="D725" s="31">
        <v>260</v>
      </c>
      <c r="E725" s="31">
        <v>250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1861</v>
      </c>
      <c r="B726" s="29" t="s">
        <v>22</v>
      </c>
      <c r="C726" s="30" t="e"/>
      <c r="D726" s="31">
        <v>260</v>
      </c>
      <c r="E726" s="31">
        <v>250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1862</v>
      </c>
      <c r="B727" s="29" t="s">
        <v>22</v>
      </c>
      <c r="C727" s="30" t="e"/>
      <c r="D727" s="31">
        <v>260</v>
      </c>
      <c r="E727" s="31">
        <v>250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1863</v>
      </c>
      <c r="B728" s="29" t="s">
        <v>22</v>
      </c>
      <c r="C728" s="30" t="e"/>
      <c r="D728" s="31">
        <v>260</v>
      </c>
      <c r="E728" s="31">
        <v>250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1864</v>
      </c>
      <c r="B729" s="29" t="s">
        <v>22</v>
      </c>
      <c r="C729" s="30" t="e"/>
      <c r="D729" s="31">
        <v>260</v>
      </c>
      <c r="E729" s="31">
        <v>250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1865</v>
      </c>
      <c r="B730" s="29" t="s">
        <v>22</v>
      </c>
      <c r="C730" s="30" t="e"/>
      <c r="D730" s="31">
        <v>260</v>
      </c>
      <c r="E730" s="31">
        <v>250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1866</v>
      </c>
      <c r="B731" s="29" t="s">
        <v>22</v>
      </c>
      <c r="C731" s="30" t="e"/>
      <c r="D731" s="31">
        <v>260</v>
      </c>
      <c r="E731" s="31">
        <v>250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1867</v>
      </c>
      <c r="B732" s="29" t="s">
        <v>22</v>
      </c>
      <c r="C732" s="30" t="e"/>
      <c r="D732" s="31">
        <v>260</v>
      </c>
      <c r="E732" s="31">
        <v>250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1868</v>
      </c>
      <c r="B733" s="29" t="s">
        <v>22</v>
      </c>
      <c r="C733" s="30" t="e"/>
      <c r="D733" s="31">
        <v>260</v>
      </c>
      <c r="E733" s="31">
        <v>250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1869</v>
      </c>
      <c r="B734" s="29" t="s">
        <v>22</v>
      </c>
      <c r="C734" s="30" t="e"/>
      <c r="D734" s="31">
        <v>260</v>
      </c>
      <c r="E734" s="31">
        <v>250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1870</v>
      </c>
      <c r="B735" s="29" t="s">
        <v>22</v>
      </c>
      <c r="C735" s="30" t="e"/>
      <c r="D735" s="31">
        <v>260</v>
      </c>
      <c r="E735" s="31">
        <v>250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1871</v>
      </c>
      <c r="B736" s="29" t="s">
        <v>22</v>
      </c>
      <c r="C736" s="30" t="e"/>
      <c r="D736" s="31">
        <v>260</v>
      </c>
      <c r="E736" s="31">
        <v>250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1872</v>
      </c>
      <c r="B737" s="29" t="s">
        <v>22</v>
      </c>
      <c r="C737" s="30" t="e"/>
      <c r="D737" s="31">
        <v>260</v>
      </c>
      <c r="E737" s="31">
        <v>250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1873</v>
      </c>
      <c r="B738" s="29" t="s">
        <v>22</v>
      </c>
      <c r="C738" s="30" t="e"/>
      <c r="D738" s="31">
        <v>260</v>
      </c>
      <c r="E738" s="31">
        <v>250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1874</v>
      </c>
      <c r="B739" s="29" t="s">
        <v>22</v>
      </c>
      <c r="C739" s="30" t="e"/>
      <c r="D739" s="31">
        <v>260</v>
      </c>
      <c r="E739" s="31">
        <v>250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1875</v>
      </c>
      <c r="B740" s="29" t="s">
        <v>22</v>
      </c>
      <c r="C740" s="30" t="e"/>
      <c r="D740" s="31">
        <v>260</v>
      </c>
      <c r="E740" s="31">
        <v>250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1876</v>
      </c>
      <c r="B741" s="29" t="s">
        <v>22</v>
      </c>
      <c r="C741" s="30" t="e"/>
      <c r="D741" s="31">
        <v>260</v>
      </c>
      <c r="E741" s="31">
        <v>250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1877</v>
      </c>
      <c r="B742" s="29" t="s">
        <v>22</v>
      </c>
      <c r="C742" s="30" t="e"/>
      <c r="D742" s="31">
        <v>260</v>
      </c>
      <c r="E742" s="31">
        <v>250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1878</v>
      </c>
      <c r="B743" s="29" t="s">
        <v>22</v>
      </c>
      <c r="C743" s="30" t="e"/>
      <c r="D743" s="31">
        <v>260</v>
      </c>
      <c r="E743" s="31">
        <v>250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1879</v>
      </c>
      <c r="B744" s="29" t="s">
        <v>22</v>
      </c>
      <c r="C744" s="30" t="e"/>
      <c r="D744" s="31">
        <v>260</v>
      </c>
      <c r="E744" s="31">
        <v>250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1880</v>
      </c>
      <c r="B745" s="29" t="s">
        <v>22</v>
      </c>
      <c r="C745" s="30" t="e"/>
      <c r="D745" s="31">
        <v>260</v>
      </c>
      <c r="E745" s="31">
        <v>250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1881</v>
      </c>
      <c r="B746" s="29" t="s">
        <v>22</v>
      </c>
      <c r="C746" s="30" t="e"/>
      <c r="D746" s="31">
        <v>260</v>
      </c>
      <c r="E746" s="31">
        <v>250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1882</v>
      </c>
      <c r="B747" s="29" t="s">
        <v>22</v>
      </c>
      <c r="C747" s="30" t="e"/>
      <c r="D747" s="31">
        <v>260</v>
      </c>
      <c r="E747" s="31">
        <v>250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1883</v>
      </c>
      <c r="B748" s="29" t="s">
        <v>22</v>
      </c>
      <c r="C748" s="30" t="e"/>
      <c r="D748" s="31">
        <v>260</v>
      </c>
      <c r="E748" s="31">
        <v>250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1884</v>
      </c>
      <c r="B749" s="29" t="s">
        <v>22</v>
      </c>
      <c r="C749" s="30" t="e"/>
      <c r="D749" s="31">
        <v>260</v>
      </c>
      <c r="E749" s="31">
        <v>250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1885</v>
      </c>
      <c r="B750" s="29" t="s">
        <v>22</v>
      </c>
      <c r="C750" s="30" t="e"/>
      <c r="D750" s="31">
        <v>260</v>
      </c>
      <c r="E750" s="31">
        <v>250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1886</v>
      </c>
      <c r="B751" s="29" t="s">
        <v>22</v>
      </c>
      <c r="C751" s="30" t="e"/>
      <c r="D751" s="31">
        <v>260</v>
      </c>
      <c r="E751" s="31">
        <v>250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1887</v>
      </c>
      <c r="B752" s="29" t="s">
        <v>22</v>
      </c>
      <c r="C752" s="30" t="e"/>
      <c r="D752" s="31">
        <v>260</v>
      </c>
      <c r="E752" s="31">
        <v>250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1888</v>
      </c>
      <c r="B753" s="29" t="s">
        <v>22</v>
      </c>
      <c r="C753" s="30" t="e"/>
      <c r="D753" s="31">
        <v>260</v>
      </c>
      <c r="E753" s="31">
        <v>250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>
      <c r="A754" s="20" t="s">
        <v>357</v>
      </c>
      <c r="B754" s="21" t="e"/>
      <c r="C754" s="22" t="e"/>
      <c r="D754" s="22" t="e"/>
      <c r="E754" s="22" t="e"/>
      <c r="F754" s="22" t="e"/>
      <c r="G754" s="22" t="e"/>
      <c r="H754" s="23" t="e"/>
    </row>
    <row r="755" ht="21" customHeight="true" s="1" customFormat="true" outlineLevel="1">
      <c r="A755" s="24" t="s">
        <v>1889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1890</v>
      </c>
      <c r="B756" s="29" t="s">
        <v>22</v>
      </c>
      <c r="C756" s="30" t="e"/>
      <c r="D756" s="31">
        <v>370</v>
      </c>
      <c r="E756" s="31">
        <v>360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 outlineLevel="1">
      <c r="A757" s="24" t="s">
        <v>1892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1893</v>
      </c>
      <c r="B758" s="29" t="s">
        <v>16</v>
      </c>
      <c r="C758" s="30" t="e"/>
      <c r="D758" s="31">
        <v>240</v>
      </c>
      <c r="E758" s="31">
        <v>230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 outlineLevel="1">
      <c r="A759" s="24" t="s">
        <v>1894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1895</v>
      </c>
      <c r="B760" s="29" t="s">
        <v>16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1896</v>
      </c>
      <c r="B761" s="29" t="s">
        <v>16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1897</v>
      </c>
      <c r="B762" s="29" t="s">
        <v>22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1898</v>
      </c>
      <c r="B763" s="29" t="s">
        <v>16</v>
      </c>
      <c r="C763" s="30" t="e"/>
      <c r="D763" s="31">
        <v>240</v>
      </c>
      <c r="E763" s="31">
        <v>230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1899</v>
      </c>
      <c r="B764" s="29" t="s">
        <v>22</v>
      </c>
      <c r="C764" s="30" t="e"/>
      <c r="D764" s="31">
        <v>240</v>
      </c>
      <c r="E764" s="31">
        <v>230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1900</v>
      </c>
      <c r="B765" s="29" t="s">
        <v>16</v>
      </c>
      <c r="C765" s="30" t="e"/>
      <c r="D765" s="31">
        <v>240</v>
      </c>
      <c r="E765" s="31">
        <v>230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1901</v>
      </c>
      <c r="B766" s="29" t="s">
        <v>22</v>
      </c>
      <c r="C766" s="30" t="e"/>
      <c r="D766" s="31">
        <v>240</v>
      </c>
      <c r="E766" s="31">
        <v>230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1902</v>
      </c>
      <c r="B767" s="29" t="s">
        <v>22</v>
      </c>
      <c r="C767" s="30" t="e"/>
      <c r="D767" s="31">
        <v>240</v>
      </c>
      <c r="E767" s="31">
        <v>230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1903</v>
      </c>
      <c r="B768" s="29" t="s">
        <v>16</v>
      </c>
      <c r="C768" s="30" t="e"/>
      <c r="D768" s="31">
        <v>240</v>
      </c>
      <c r="E768" s="31">
        <v>230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1904</v>
      </c>
      <c r="B769" s="29" t="s">
        <v>16</v>
      </c>
      <c r="C769" s="30" t="e"/>
      <c r="D769" s="31">
        <v>240</v>
      </c>
      <c r="E769" s="31">
        <v>230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1905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1906</v>
      </c>
      <c r="B771" s="29" t="s">
        <v>16</v>
      </c>
      <c r="C771" s="30" t="e"/>
      <c r="D771" s="31">
        <v>240</v>
      </c>
      <c r="E771" s="31">
        <v>230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 outlineLevel="1">
      <c r="A772" s="24" t="s">
        <v>1907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1908</v>
      </c>
      <c r="B773" s="29" t="s">
        <v>16</v>
      </c>
      <c r="C773" s="30" t="e"/>
      <c r="D773" s="31">
        <v>240</v>
      </c>
      <c r="E773" s="31">
        <v>230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1909</v>
      </c>
      <c r="B774" s="29" t="s">
        <v>22</v>
      </c>
      <c r="C774" s="30" t="e"/>
      <c r="D774" s="31">
        <v>240</v>
      </c>
      <c r="E774" s="31">
        <v>230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1910</v>
      </c>
      <c r="B775" s="29" t="s">
        <v>22</v>
      </c>
      <c r="C775" s="30" t="e"/>
      <c r="D775" s="31">
        <v>240</v>
      </c>
      <c r="E775" s="31">
        <v>230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1911</v>
      </c>
      <c r="B776" s="29" t="s">
        <v>22</v>
      </c>
      <c r="C776" s="30" t="e"/>
      <c r="D776" s="31">
        <v>240</v>
      </c>
      <c r="E776" s="31">
        <v>230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1912</v>
      </c>
      <c r="B777" s="29" t="s">
        <v>16</v>
      </c>
      <c r="C777" s="30" t="e"/>
      <c r="D777" s="31">
        <v>240</v>
      </c>
      <c r="E777" s="31">
        <v>230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1913</v>
      </c>
      <c r="B778" s="29" t="s">
        <v>16</v>
      </c>
      <c r="C778" s="30" t="e"/>
      <c r="D778" s="31">
        <v>240</v>
      </c>
      <c r="E778" s="31">
        <v>230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1914</v>
      </c>
      <c r="B779" s="29" t="s">
        <v>22</v>
      </c>
      <c r="C779" s="30" t="e"/>
      <c r="D779" s="31">
        <v>240</v>
      </c>
      <c r="E779" s="31">
        <v>230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1915</v>
      </c>
      <c r="B780" s="29" t="s">
        <v>22</v>
      </c>
      <c r="C780" s="30" t="e"/>
      <c r="D780" s="31">
        <v>240</v>
      </c>
      <c r="E780" s="31">
        <v>230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1916</v>
      </c>
      <c r="B781" s="29" t="s">
        <v>16</v>
      </c>
      <c r="C781" s="30" t="e"/>
      <c r="D781" s="31">
        <v>240</v>
      </c>
      <c r="E781" s="31">
        <v>230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1917</v>
      </c>
      <c r="B782" s="29" t="s">
        <v>22</v>
      </c>
      <c r="C782" s="30" t="e"/>
      <c r="D782" s="31">
        <v>240</v>
      </c>
      <c r="E782" s="31">
        <v>230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1918</v>
      </c>
      <c r="B783" s="29" t="s">
        <v>16</v>
      </c>
      <c r="C783" s="30" t="e"/>
      <c r="D783" s="31">
        <v>240</v>
      </c>
      <c r="E783" s="31">
        <v>230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1919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1920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1921</v>
      </c>
      <c r="B786" s="29" t="s">
        <v>16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21" customHeight="true" s="1" customFormat="true">
      <c r="A787" s="20" t="s">
        <v>1922</v>
      </c>
      <c r="B787" s="21" t="e"/>
      <c r="C787" s="22" t="e"/>
      <c r="D787" s="22" t="e"/>
      <c r="E787" s="22" t="e"/>
      <c r="F787" s="22" t="e"/>
      <c r="G787" s="22" t="e"/>
      <c r="H787" s="23" t="e"/>
    </row>
    <row r="788" ht="21" customHeight="true" s="1" customFormat="true" outlineLevel="1">
      <c r="A788" s="24" t="s">
        <v>1923</v>
      </c>
      <c r="B788" s="25" t="e"/>
      <c r="C788" s="26" t="e"/>
      <c r="D788" s="26" t="e"/>
      <c r="E788" s="26" t="e"/>
      <c r="F788" s="26" t="e"/>
      <c r="G788" s="26" t="e"/>
      <c r="H788" s="27" t="e"/>
    </row>
    <row r="789" ht="15" customHeight="true" s="1" customFormat="true" outlineLevel="2">
      <c r="A789" s="28" t="s">
        <v>1924</v>
      </c>
      <c r="B789" s="29" t="s">
        <v>22</v>
      </c>
      <c r="C789" s="30" t="e"/>
      <c r="D789" s="31">
        <v>300</v>
      </c>
      <c r="E789" s="31">
        <v>290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1925</v>
      </c>
      <c r="B790" s="29" t="s">
        <v>16</v>
      </c>
      <c r="C790" s="30" t="e"/>
      <c r="D790" s="31">
        <v>300</v>
      </c>
      <c r="E790" s="31">
        <v>290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1926</v>
      </c>
      <c r="B791" s="29" t="s">
        <v>16</v>
      </c>
      <c r="C791" s="30" t="e"/>
      <c r="D791" s="31">
        <v>300</v>
      </c>
      <c r="E791" s="31">
        <v>290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1927</v>
      </c>
      <c r="B792" s="29" t="s">
        <v>16</v>
      </c>
      <c r="C792" s="30" t="e"/>
      <c r="D792" s="31">
        <v>300</v>
      </c>
      <c r="E792" s="31">
        <v>290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1928</v>
      </c>
      <c r="B793" s="29" t="s">
        <v>22</v>
      </c>
      <c r="C793" s="30" t="e"/>
      <c r="D793" s="31">
        <v>300</v>
      </c>
      <c r="E793" s="31">
        <v>290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1929</v>
      </c>
      <c r="B794" s="29" t="s">
        <v>22</v>
      </c>
      <c r="C794" s="30" t="e"/>
      <c r="D794" s="31">
        <v>300</v>
      </c>
      <c r="E794" s="31">
        <v>290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1930</v>
      </c>
      <c r="B795" s="29" t="s">
        <v>16</v>
      </c>
      <c r="C795" s="30" t="e"/>
      <c r="D795" s="31">
        <v>300</v>
      </c>
      <c r="E795" s="31">
        <v>290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1931</v>
      </c>
      <c r="B796" s="29" t="s">
        <v>22</v>
      </c>
      <c r="C796" s="30" t="e"/>
      <c r="D796" s="31">
        <v>300</v>
      </c>
      <c r="E796" s="31">
        <v>290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1932</v>
      </c>
      <c r="B797" s="29" t="s">
        <v>22</v>
      </c>
      <c r="C797" s="30" t="e"/>
      <c r="D797" s="31">
        <v>300</v>
      </c>
      <c r="E797" s="31">
        <v>290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 outlineLevel="1">
      <c r="A798" s="24" t="s">
        <v>1933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1934</v>
      </c>
      <c r="B799" s="29" t="s">
        <v>22</v>
      </c>
      <c r="C799" s="30" t="e"/>
      <c r="D799" s="31">
        <v>300</v>
      </c>
      <c r="E799" s="31">
        <v>290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1935</v>
      </c>
      <c r="B800" s="29" t="s">
        <v>22</v>
      </c>
      <c r="C800" s="30" t="e"/>
      <c r="D800" s="31">
        <v>300</v>
      </c>
      <c r="E800" s="31">
        <v>290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1936</v>
      </c>
      <c r="B801" s="29" t="s">
        <v>22</v>
      </c>
      <c r="C801" s="30" t="e"/>
      <c r="D801" s="31">
        <v>300</v>
      </c>
      <c r="E801" s="31">
        <v>290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1937</v>
      </c>
      <c r="B802" s="29" t="s">
        <v>22</v>
      </c>
      <c r="C802" s="30" t="e"/>
      <c r="D802" s="31">
        <v>300</v>
      </c>
      <c r="E802" s="31">
        <v>290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1938</v>
      </c>
      <c r="B803" s="29" t="s">
        <v>22</v>
      </c>
      <c r="C803" s="30" t="e"/>
      <c r="D803" s="31">
        <v>300</v>
      </c>
      <c r="E803" s="31">
        <v>290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1939</v>
      </c>
      <c r="B804" s="29" t="s">
        <v>16</v>
      </c>
      <c r="C804" s="30" t="e"/>
      <c r="D804" s="31">
        <v>300</v>
      </c>
      <c r="E804" s="31">
        <v>290</v>
      </c>
      <c r="F804" s="29">
        <v>0</v>
      </c>
      <c r="G804" s="32">
        <f>C804*D804</f>
        <v>0</v>
      </c>
      <c r="H804" s="32">
        <f>C804*E804</f>
        <v>0</v>
      </c>
    </row>
    <row r="805" ht="21" customHeight="true" s="1" customFormat="true" outlineLevel="1">
      <c r="A805" s="24" t="s">
        <v>1940</v>
      </c>
      <c r="B805" s="25" t="e"/>
      <c r="C805" s="26" t="e"/>
      <c r="D805" s="26" t="e"/>
      <c r="E805" s="26" t="e"/>
      <c r="F805" s="26" t="e"/>
      <c r="G805" s="26" t="e"/>
      <c r="H805" s="27" t="e"/>
    </row>
    <row r="806" ht="15" customHeight="true" s="1" customFormat="true" outlineLevel="2">
      <c r="A806" s="28" t="s">
        <v>1941</v>
      </c>
      <c r="B806" s="29" t="s">
        <v>16</v>
      </c>
      <c r="C806" s="30" t="e"/>
      <c r="D806" s="31">
        <v>300</v>
      </c>
      <c r="E806" s="31">
        <v>290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1942</v>
      </c>
      <c r="B807" s="29" t="s">
        <v>22</v>
      </c>
      <c r="C807" s="30" t="e"/>
      <c r="D807" s="31">
        <v>300</v>
      </c>
      <c r="E807" s="31">
        <v>290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1943</v>
      </c>
      <c r="B808" s="29" t="s">
        <v>22</v>
      </c>
      <c r="C808" s="30" t="e"/>
      <c r="D808" s="31">
        <v>300</v>
      </c>
      <c r="E808" s="31">
        <v>290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1944</v>
      </c>
      <c r="B809" s="29" t="s">
        <v>16</v>
      </c>
      <c r="C809" s="30" t="e"/>
      <c r="D809" s="31">
        <v>300</v>
      </c>
      <c r="E809" s="31">
        <v>290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1945</v>
      </c>
      <c r="B810" s="29" t="s">
        <v>16</v>
      </c>
      <c r="C810" s="30" t="e"/>
      <c r="D810" s="31">
        <v>300</v>
      </c>
      <c r="E810" s="31">
        <v>290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1946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1947</v>
      </c>
      <c r="B812" s="29" t="s">
        <v>16</v>
      </c>
      <c r="C812" s="30" t="e"/>
      <c r="D812" s="31">
        <v>250</v>
      </c>
      <c r="E812" s="31">
        <v>240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>
      <c r="A813" s="20" t="s">
        <v>1948</v>
      </c>
      <c r="B813" s="21" t="e"/>
      <c r="C813" s="22" t="e"/>
      <c r="D813" s="22" t="e"/>
      <c r="E813" s="22" t="e"/>
      <c r="F813" s="22" t="e"/>
      <c r="G813" s="22" t="e"/>
      <c r="H813" s="23" t="e"/>
    </row>
    <row r="814" ht="21" customHeight="true" s="1" customFormat="true" outlineLevel="1">
      <c r="A814" s="24" t="s">
        <v>1949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1950</v>
      </c>
      <c r="B815" s="29" t="s">
        <v>22</v>
      </c>
      <c r="C815" s="30" t="e"/>
      <c r="D815" s="31">
        <v>250</v>
      </c>
      <c r="E815" s="31">
        <v>240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1951</v>
      </c>
      <c r="B816" s="29" t="s">
        <v>22</v>
      </c>
      <c r="C816" s="30" t="e"/>
      <c r="D816" s="31">
        <v>250</v>
      </c>
      <c r="E816" s="31">
        <v>240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1952</v>
      </c>
      <c r="B817" s="29" t="s">
        <v>22</v>
      </c>
      <c r="C817" s="30" t="e"/>
      <c r="D817" s="31">
        <v>250</v>
      </c>
      <c r="E817" s="31">
        <v>240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1953</v>
      </c>
      <c r="B818" s="29" t="s">
        <v>22</v>
      </c>
      <c r="C818" s="30" t="e"/>
      <c r="D818" s="31">
        <v>250</v>
      </c>
      <c r="E818" s="31">
        <v>240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1954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1955</v>
      </c>
      <c r="B820" s="29" t="s">
        <v>22</v>
      </c>
      <c r="C820" s="30" t="e"/>
      <c r="D820" s="31">
        <v>250</v>
      </c>
      <c r="E820" s="31">
        <v>240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1956</v>
      </c>
      <c r="B821" s="29" t="s">
        <v>22</v>
      </c>
      <c r="C821" s="30" t="e"/>
      <c r="D821" s="31">
        <v>250</v>
      </c>
      <c r="E821" s="31">
        <v>240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1957</v>
      </c>
      <c r="B822" s="29" t="s">
        <v>22</v>
      </c>
      <c r="C822" s="30" t="e"/>
      <c r="D822" s="31">
        <v>250</v>
      </c>
      <c r="E822" s="31">
        <v>240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1958</v>
      </c>
      <c r="B823" s="29" t="s">
        <v>22</v>
      </c>
      <c r="C823" s="30" t="e"/>
      <c r="D823" s="31">
        <v>250</v>
      </c>
      <c r="E823" s="31">
        <v>240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>
      <c r="A824" s="20" t="s">
        <v>1959</v>
      </c>
      <c r="B824" s="21" t="e"/>
      <c r="C824" s="22" t="e"/>
      <c r="D824" s="22" t="e"/>
      <c r="E824" s="22" t="e"/>
      <c r="F824" s="22" t="e"/>
      <c r="G824" s="22" t="e"/>
      <c r="H824" s="23" t="e"/>
    </row>
    <row r="825" ht="21" customHeight="true" s="1" customFormat="true" outlineLevel="1">
      <c r="A825" s="24" t="s">
        <v>1960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1961</v>
      </c>
      <c r="B826" s="29" t="s">
        <v>16</v>
      </c>
      <c r="C826" s="30" t="e"/>
      <c r="D826" s="31">
        <v>220</v>
      </c>
      <c r="E826" s="31">
        <v>210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1962</v>
      </c>
      <c r="B827" s="29" t="s">
        <v>16</v>
      </c>
      <c r="C827" s="30" t="e"/>
      <c r="D827" s="31">
        <v>220</v>
      </c>
      <c r="E827" s="31">
        <v>210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1963</v>
      </c>
      <c r="B828" s="29" t="s">
        <v>16</v>
      </c>
      <c r="C828" s="30" t="e"/>
      <c r="D828" s="31">
        <v>220</v>
      </c>
      <c r="E828" s="31">
        <v>210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>
      <c r="A829" s="20" t="s">
        <v>1964</v>
      </c>
      <c r="B829" s="21" t="e"/>
      <c r="C829" s="22" t="e"/>
      <c r="D829" s="22" t="e"/>
      <c r="E829" s="22" t="e"/>
      <c r="F829" s="22" t="e"/>
      <c r="G829" s="22" t="e"/>
      <c r="H829" s="23" t="e"/>
    </row>
    <row r="830" ht="21" customHeight="true" s="1" customFormat="true" outlineLevel="1">
      <c r="A830" s="24" t="s">
        <v>1965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1966</v>
      </c>
      <c r="B831" s="29" t="s">
        <v>16</v>
      </c>
      <c r="C831" s="30" t="e"/>
      <c r="D831" s="31">
        <v>220</v>
      </c>
      <c r="E831" s="31">
        <v>210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1967</v>
      </c>
      <c r="B832" s="29" t="s">
        <v>16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 outlineLevel="1">
      <c r="A833" s="24" t="s">
        <v>1968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1969</v>
      </c>
      <c r="B834" s="29" t="s">
        <v>16</v>
      </c>
      <c r="C834" s="30" t="e"/>
      <c r="D834" s="31">
        <v>230</v>
      </c>
      <c r="E834" s="31">
        <v>220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1970</v>
      </c>
      <c r="B835" s="29" t="s">
        <v>22</v>
      </c>
      <c r="C835" s="30" t="e"/>
      <c r="D835" s="31">
        <v>230</v>
      </c>
      <c r="E835" s="31">
        <v>220</v>
      </c>
      <c r="F835" s="29">
        <v>0</v>
      </c>
      <c r="G835" s="32">
        <f>C835*D835</f>
        <v>0</v>
      </c>
      <c r="H835" s="32">
        <f>C835*E835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1971</v>
      </c>
      <c r="C5" s="15" t="e"/>
      <c r="D5" s="15" t="e"/>
      <c r="E5" s="15" t="e"/>
      <c r="F5" s="15" t="e"/>
      <c r="G5" s="16">
        <f>SUM(G7:G83)</f>
        <v>0</v>
      </c>
      <c r="H5" s="16">
        <f>SUM(H7:H83)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1974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1975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1976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1977</v>
      </c>
      <c r="B12" s="29" t="s">
        <v>22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1978</v>
      </c>
      <c r="B13" s="29" t="s">
        <v>22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1979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1980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1983</v>
      </c>
      <c r="B16" s="29" t="s">
        <v>22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1985</v>
      </c>
      <c r="B17" s="29" t="s">
        <v>22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1986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1987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1988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1989</v>
      </c>
      <c r="B21" s="29" t="s">
        <v>16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1990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1991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1992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1993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1994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1995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1996</v>
      </c>
      <c r="B28" s="29" t="s">
        <v>22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1997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1998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1999</v>
      </c>
      <c r="B31" s="29" t="s">
        <v>22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2000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2001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2002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2003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2004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2005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>
      <c r="A38" s="20" t="s">
        <v>2006</v>
      </c>
      <c r="B38" s="21" t="e"/>
      <c r="C38" s="22" t="e"/>
      <c r="D38" s="22" t="e"/>
      <c r="E38" s="22" t="e"/>
      <c r="F38" s="22" t="e"/>
      <c r="G38" s="22" t="e"/>
      <c r="H38" s="23" t="e"/>
    </row>
    <row r="39" ht="21" customHeight="true" s="1" customFormat="true" outlineLevel="1">
      <c r="A39" s="24" t="s">
        <v>2007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2008</v>
      </c>
      <c r="B40" s="29" t="s">
        <v>22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2009</v>
      </c>
      <c r="B41" s="29" t="s">
        <v>22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2010</v>
      </c>
      <c r="B42" s="29" t="s">
        <v>22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2011</v>
      </c>
      <c r="B43" s="29" t="s">
        <v>22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2012</v>
      </c>
      <c r="B44" s="29" t="s">
        <v>22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2013</v>
      </c>
      <c r="B45" s="29" t="s">
        <v>22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2014</v>
      </c>
      <c r="B46" s="29" t="s">
        <v>22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2015</v>
      </c>
      <c r="B47" s="29" t="s">
        <v>22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2016</v>
      </c>
      <c r="B48" s="29" t="s">
        <v>22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2017</v>
      </c>
      <c r="B49" s="29" t="s">
        <v>22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2018</v>
      </c>
      <c r="B50" s="29" t="s">
        <v>22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2019</v>
      </c>
      <c r="B51" s="29" t="s">
        <v>22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2020</v>
      </c>
      <c r="B52" s="29" t="s">
        <v>22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2021</v>
      </c>
      <c r="B53" s="29" t="s">
        <v>22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2022</v>
      </c>
      <c r="B54" s="29" t="s">
        <v>22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2023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2024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2025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2026</v>
      </c>
      <c r="B58" s="29" t="s">
        <v>22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2027</v>
      </c>
      <c r="B59" s="29" t="s">
        <v>22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2028</v>
      </c>
      <c r="B60" s="29" t="s">
        <v>22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2029</v>
      </c>
      <c r="B61" s="29" t="s">
        <v>22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2030</v>
      </c>
      <c r="B62" s="29" t="s">
        <v>22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2031</v>
      </c>
      <c r="B63" s="29" t="s">
        <v>22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2032</v>
      </c>
      <c r="B64" s="29" t="s">
        <v>22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2033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2034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2035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2036</v>
      </c>
      <c r="B68" s="29" t="s">
        <v>22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2037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2038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2039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2040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2041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2042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2043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2044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863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2045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2046</v>
      </c>
      <c r="B79" s="29" t="s">
        <v>22</v>
      </c>
      <c r="C79" s="30" t="e"/>
      <c r="D79" s="31">
        <v>160</v>
      </c>
      <c r="E79" s="31">
        <v>155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2048</v>
      </c>
      <c r="B80" s="29" t="s">
        <v>22</v>
      </c>
      <c r="C80" s="30" t="e"/>
      <c r="D80" s="31">
        <v>160</v>
      </c>
      <c r="E80" s="31">
        <v>155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2049</v>
      </c>
      <c r="B81" s="29" t="s">
        <v>22</v>
      </c>
      <c r="C81" s="30" t="e"/>
      <c r="D81" s="31">
        <v>160</v>
      </c>
      <c r="E81" s="31">
        <v>155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2050</v>
      </c>
      <c r="B82" s="29" t="s">
        <v>22</v>
      </c>
      <c r="C82" s="30" t="e"/>
      <c r="D82" s="31">
        <v>160</v>
      </c>
      <c r="E82" s="31">
        <v>155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2051</v>
      </c>
      <c r="B83" s="29" t="s">
        <v>22</v>
      </c>
      <c r="C83" s="30" t="e"/>
      <c r="D83" s="31">
        <v>160</v>
      </c>
      <c r="E83" s="31">
        <v>155</v>
      </c>
      <c r="F83" s="29">
        <v>0</v>
      </c>
      <c r="G83" s="32">
        <f>C83*D83</f>
        <v>0</v>
      </c>
      <c r="H83" s="32">
        <f>C83*E83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2052</v>
      </c>
      <c r="C5" s="15" t="e"/>
      <c r="D5" s="15" t="e"/>
      <c r="E5" s="15" t="e"/>
      <c r="F5" s="15" t="e"/>
      <c r="G5" s="16">
        <f>SUM(G7:G74)</f>
        <v>0</v>
      </c>
      <c r="H5" s="16">
        <f>SUM(H7:H74)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2053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2054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2055</v>
      </c>
      <c r="B9" s="29" t="s">
        <v>22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2056</v>
      </c>
      <c r="B10" s="29" t="s">
        <v>22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2057</v>
      </c>
      <c r="B11" s="29" t="s">
        <v>22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2058</v>
      </c>
      <c r="B12" s="29" t="s">
        <v>22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2059</v>
      </c>
      <c r="B13" s="29" t="s">
        <v>22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2060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2061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2062</v>
      </c>
      <c r="B16" s="29" t="s">
        <v>22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2063</v>
      </c>
      <c r="B17" s="29" t="s">
        <v>22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2064</v>
      </c>
      <c r="B18" s="29" t="s">
        <v>22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2065</v>
      </c>
      <c r="B19" s="29" t="s">
        <v>22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2066</v>
      </c>
      <c r="B20" s="29" t="s">
        <v>22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2067</v>
      </c>
      <c r="B21" s="29" t="s">
        <v>22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2068</v>
      </c>
      <c r="B22" s="29" t="s">
        <v>22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2069</v>
      </c>
      <c r="B23" s="29" t="s">
        <v>22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2070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2071</v>
      </c>
      <c r="B25" s="29" t="s">
        <v>22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2072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2073</v>
      </c>
      <c r="B27" s="29" t="s">
        <v>22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2074</v>
      </c>
      <c r="B28" s="29" t="s">
        <v>22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2075</v>
      </c>
      <c r="B29" s="29" t="s">
        <v>22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2076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2077</v>
      </c>
      <c r="B31" s="29" t="s">
        <v>22</v>
      </c>
      <c r="C31" s="30" t="e"/>
      <c r="D31" s="31">
        <v>270</v>
      </c>
      <c r="E31" s="31">
        <v>260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2078</v>
      </c>
      <c r="B32" s="29" t="s">
        <v>16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>
      <c r="A33" s="20" t="s">
        <v>863</v>
      </c>
      <c r="B33" s="21" t="e"/>
      <c r="C33" s="22" t="e"/>
      <c r="D33" s="22" t="e"/>
      <c r="E33" s="22" t="e"/>
      <c r="F33" s="22" t="e"/>
      <c r="G33" s="22" t="e"/>
      <c r="H33" s="23" t="e"/>
    </row>
    <row r="34" ht="21" customHeight="true" s="1" customFormat="true" outlineLevel="1">
      <c r="A34" s="24" t="s">
        <v>2079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2080</v>
      </c>
      <c r="B35" s="29" t="s">
        <v>22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2081</v>
      </c>
      <c r="B36" s="29" t="s">
        <v>22</v>
      </c>
      <c r="C36" s="30" t="e"/>
      <c r="D36" s="31">
        <v>310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2082</v>
      </c>
      <c r="B37" s="29" t="s">
        <v>16</v>
      </c>
      <c r="C37" s="30" t="e"/>
      <c r="D37" s="31">
        <v>310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2083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2084</v>
      </c>
      <c r="B39" s="29" t="s">
        <v>16</v>
      </c>
      <c r="C39" s="30" t="e"/>
      <c r="D39" s="31">
        <v>330</v>
      </c>
      <c r="E39" s="31">
        <v>320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2085</v>
      </c>
      <c r="B40" s="29" t="s">
        <v>22</v>
      </c>
      <c r="C40" s="30" t="e"/>
      <c r="D40" s="31">
        <v>350</v>
      </c>
      <c r="E40" s="31">
        <v>340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2086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2087</v>
      </c>
      <c r="B42" s="29" t="s">
        <v>22</v>
      </c>
      <c r="C42" s="30" t="e"/>
      <c r="D42" s="31">
        <v>310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2088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2089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2090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2091</v>
      </c>
      <c r="B46" s="29" t="s">
        <v>22</v>
      </c>
      <c r="C46" s="30" t="e"/>
      <c r="D46" s="31">
        <v>240</v>
      </c>
      <c r="E46" s="31">
        <v>230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2092</v>
      </c>
      <c r="B47" s="29" t="s">
        <v>22</v>
      </c>
      <c r="C47" s="30" t="e"/>
      <c r="D47" s="31">
        <v>240</v>
      </c>
      <c r="E47" s="31">
        <v>230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>
      <c r="A48" s="20" t="s">
        <v>2093</v>
      </c>
      <c r="B48" s="21" t="e"/>
      <c r="C48" s="22" t="e"/>
      <c r="D48" s="22" t="e"/>
      <c r="E48" s="22" t="e"/>
      <c r="F48" s="22" t="e"/>
      <c r="G48" s="22" t="e"/>
      <c r="H48" s="23" t="e"/>
    </row>
    <row r="49" ht="21" customHeight="true" s="1" customFormat="true" outlineLevel="1">
      <c r="A49" s="24" t="s">
        <v>2094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2095</v>
      </c>
      <c r="B50" s="29" t="s">
        <v>22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2096</v>
      </c>
      <c r="B51" s="29" t="s">
        <v>22</v>
      </c>
      <c r="C51" s="30" t="e"/>
      <c r="D51" s="31">
        <v>240</v>
      </c>
      <c r="E51" s="31">
        <v>230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2097</v>
      </c>
      <c r="B52" s="29" t="s">
        <v>22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2098</v>
      </c>
      <c r="B53" s="29" t="s">
        <v>22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2099</v>
      </c>
      <c r="B54" s="29" t="s">
        <v>22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2100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2101</v>
      </c>
      <c r="B56" s="29" t="s">
        <v>22</v>
      </c>
      <c r="C56" s="30" t="e"/>
      <c r="D56" s="31">
        <v>250</v>
      </c>
      <c r="E56" s="31">
        <v>240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2102</v>
      </c>
      <c r="B57" s="29" t="s">
        <v>22</v>
      </c>
      <c r="C57" s="30" t="e"/>
      <c r="D57" s="31">
        <v>250</v>
      </c>
      <c r="E57" s="31">
        <v>240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2103</v>
      </c>
      <c r="B58" s="29" t="s">
        <v>22</v>
      </c>
      <c r="C58" s="30" t="e"/>
      <c r="D58" s="31">
        <v>250</v>
      </c>
      <c r="E58" s="31">
        <v>240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2104</v>
      </c>
      <c r="B59" s="29" t="s">
        <v>16</v>
      </c>
      <c r="C59" s="30" t="e"/>
      <c r="D59" s="31">
        <v>250</v>
      </c>
      <c r="E59" s="31">
        <v>240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2105</v>
      </c>
      <c r="B60" s="29" t="s">
        <v>22</v>
      </c>
      <c r="C60" s="30" t="e"/>
      <c r="D60" s="31">
        <v>250</v>
      </c>
      <c r="E60" s="31">
        <v>240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2106</v>
      </c>
      <c r="B61" s="21" t="e"/>
      <c r="C61" s="22" t="e"/>
      <c r="D61" s="22" t="e"/>
      <c r="E61" s="22" t="e"/>
      <c r="F61" s="22" t="e"/>
      <c r="G61" s="22" t="e"/>
      <c r="H61" s="23" t="e"/>
    </row>
    <row r="62" ht="15" customHeight="true" s="1" customFormat="true" outlineLevel="1">
      <c r="A62" s="28" t="s">
        <v>2107</v>
      </c>
      <c r="B62" s="29" t="s">
        <v>22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1">
      <c r="A63" s="28" t="s">
        <v>2108</v>
      </c>
      <c r="B63" s="29" t="s">
        <v>22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1">
      <c r="A64" s="28" t="s">
        <v>2109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1">
      <c r="A65" s="28" t="s">
        <v>2110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1">
      <c r="A66" s="28" t="s">
        <v>2111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1">
      <c r="A67" s="28" t="s">
        <v>2112</v>
      </c>
      <c r="B67" s="29" t="s">
        <v>22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1">
      <c r="A68" s="28" t="s">
        <v>2113</v>
      </c>
      <c r="B68" s="29" t="s">
        <v>22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1">
      <c r="A69" s="28" t="s">
        <v>2114</v>
      </c>
      <c r="B69" s="29" t="s">
        <v>22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1">
      <c r="A70" s="28" t="s">
        <v>2115</v>
      </c>
      <c r="B70" s="29" t="s">
        <v>22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1">
      <c r="A71" s="28" t="s">
        <v>2116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2117</v>
      </c>
      <c r="B72" s="21" t="e"/>
      <c r="C72" s="22" t="e"/>
      <c r="D72" s="22" t="e"/>
      <c r="E72" s="22" t="e"/>
      <c r="F72" s="22" t="e"/>
      <c r="G72" s="22" t="e"/>
      <c r="H72" s="23" t="e"/>
    </row>
    <row r="73" ht="15" customHeight="true" s="1" customFormat="true" outlineLevel="1">
      <c r="A73" s="28" t="s">
        <v>2118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1">
      <c r="A74" s="28" t="s">
        <v>2119</v>
      </c>
      <c r="B74" s="29" t="s">
        <v>16</v>
      </c>
      <c r="C74" s="30" t="e"/>
      <c r="D74" s="31">
        <v>180</v>
      </c>
      <c r="E74" s="31">
        <v>170</v>
      </c>
      <c r="F74" s="29">
        <v>0</v>
      </c>
      <c r="G74" s="32">
        <f>C74*D74</f>
        <v>0</v>
      </c>
      <c r="H74" s="32">
        <f>C74*E74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2120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2121</v>
      </c>
      <c r="C5" s="15" t="e"/>
      <c r="D5" s="15" t="e"/>
      <c r="E5" s="15" t="e"/>
      <c r="F5" s="15" t="e"/>
      <c r="G5" s="16">
        <f>SUM(G7:G93)</f>
        <v>0</v>
      </c>
      <c r="H5" s="16">
        <f>SUM(H7:H93)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2122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2123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2124</v>
      </c>
      <c r="B9" s="29" t="s">
        <v>22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2125</v>
      </c>
      <c r="B10" s="29" t="s">
        <v>22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2126</v>
      </c>
      <c r="B11" s="29" t="s">
        <v>22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2127</v>
      </c>
      <c r="B12" s="29" t="s">
        <v>22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2128</v>
      </c>
      <c r="B13" s="29" t="s">
        <v>22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2129</v>
      </c>
      <c r="B14" s="29" t="s">
        <v>22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2130</v>
      </c>
      <c r="B15" s="29" t="s">
        <v>22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2131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2132</v>
      </c>
      <c r="B17" s="29" t="s">
        <v>22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2133</v>
      </c>
      <c r="B18" s="29" t="s">
        <v>22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2134</v>
      </c>
      <c r="B19" s="29" t="s">
        <v>22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2135</v>
      </c>
      <c r="B20" s="29" t="s">
        <v>22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2136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2137</v>
      </c>
      <c r="B22" s="29" t="s">
        <v>22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2138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2139</v>
      </c>
      <c r="B24" s="29" t="s">
        <v>22</v>
      </c>
      <c r="C24" s="30" t="e"/>
      <c r="D24" s="31">
        <v>80</v>
      </c>
      <c r="E24" s="31">
        <v>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2141</v>
      </c>
      <c r="B25" s="29" t="s">
        <v>22</v>
      </c>
      <c r="C25" s="30" t="e"/>
      <c r="D25" s="31">
        <v>80</v>
      </c>
      <c r="E25" s="31">
        <v>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2142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2143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2144</v>
      </c>
      <c r="B28" s="29" t="s">
        <v>22</v>
      </c>
      <c r="C28" s="30" t="e"/>
      <c r="D28" s="31">
        <v>150</v>
      </c>
      <c r="E28" s="31">
        <v>150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2145</v>
      </c>
      <c r="B29" s="29" t="s">
        <v>22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2146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2147</v>
      </c>
      <c r="B31" s="29" t="s">
        <v>16</v>
      </c>
      <c r="C31" s="30" t="e"/>
      <c r="D31" s="31">
        <v>500</v>
      </c>
      <c r="E31" s="31">
        <v>500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2148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2149</v>
      </c>
      <c r="B33" s="29" t="s">
        <v>16</v>
      </c>
      <c r="C33" s="30" t="e"/>
      <c r="D33" s="31">
        <v>650</v>
      </c>
      <c r="E33" s="31">
        <v>650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2150</v>
      </c>
      <c r="B34" s="29" t="s">
        <v>16</v>
      </c>
      <c r="C34" s="30" t="e"/>
      <c r="D34" s="31">
        <v>650</v>
      </c>
      <c r="E34" s="31">
        <v>650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2151</v>
      </c>
      <c r="B35" s="29" t="s">
        <v>16</v>
      </c>
      <c r="C35" s="30" t="e"/>
      <c r="D35" s="31">
        <v>650</v>
      </c>
      <c r="E35" s="31">
        <v>650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2152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2153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2154</v>
      </c>
      <c r="B38" s="29" t="s">
        <v>22</v>
      </c>
      <c r="C38" s="30" t="e"/>
      <c r="D38" s="31">
        <v>50</v>
      </c>
      <c r="E38" s="31">
        <v>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2155</v>
      </c>
      <c r="B39" s="29" t="s">
        <v>22</v>
      </c>
      <c r="C39" s="30" t="e"/>
      <c r="D39" s="31">
        <v>50</v>
      </c>
      <c r="E39" s="31">
        <v>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2156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2157</v>
      </c>
      <c r="B41" s="29" t="s">
        <v>22</v>
      </c>
      <c r="C41" s="30" t="e"/>
      <c r="D41" s="31">
        <v>50</v>
      </c>
      <c r="E41" s="31">
        <v>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2158</v>
      </c>
      <c r="B42" s="29" t="s">
        <v>22</v>
      </c>
      <c r="C42" s="30" t="e"/>
      <c r="D42" s="31">
        <v>50</v>
      </c>
      <c r="E42" s="31">
        <v>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2159</v>
      </c>
      <c r="B43" s="29" t="s">
        <v>22</v>
      </c>
      <c r="C43" s="30" t="e"/>
      <c r="D43" s="31">
        <v>50</v>
      </c>
      <c r="E43" s="31">
        <v>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2160</v>
      </c>
      <c r="B44" s="29" t="s">
        <v>22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2161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2162</v>
      </c>
      <c r="B46" s="29" t="s">
        <v>22</v>
      </c>
      <c r="C46" s="30" t="e"/>
      <c r="D46" s="31">
        <v>50</v>
      </c>
      <c r="E46" s="31">
        <v>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2163</v>
      </c>
      <c r="B47" s="29" t="s">
        <v>22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2164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2165</v>
      </c>
      <c r="B49" s="29" t="s">
        <v>16</v>
      </c>
      <c r="C49" s="30" t="e"/>
      <c r="D49" s="31">
        <v>600</v>
      </c>
      <c r="E49" s="31">
        <v>600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2166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2167</v>
      </c>
      <c r="B51" s="29" t="s">
        <v>22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2168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2169</v>
      </c>
      <c r="B53" s="29" t="s">
        <v>16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2170</v>
      </c>
      <c r="B54" s="29" t="s">
        <v>22</v>
      </c>
      <c r="C54" s="30" t="e"/>
      <c r="D54" s="31">
        <v>500</v>
      </c>
      <c r="E54" s="31">
        <v>500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2171</v>
      </c>
      <c r="B55" s="29" t="s">
        <v>16</v>
      </c>
      <c r="C55" s="30" t="e"/>
      <c r="D55" s="31">
        <v>500</v>
      </c>
      <c r="E55" s="31">
        <v>500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2172</v>
      </c>
      <c r="B56" s="29" t="s">
        <v>22</v>
      </c>
      <c r="C56" s="30" t="e"/>
      <c r="D56" s="31">
        <v>500</v>
      </c>
      <c r="E56" s="31">
        <v>500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2173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2174</v>
      </c>
      <c r="B58" s="29" t="s">
        <v>16</v>
      </c>
      <c r="C58" s="30" t="e"/>
      <c r="D58" s="31">
        <v>400</v>
      </c>
      <c r="E58" s="31">
        <v>400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2175</v>
      </c>
      <c r="B59" s="29" t="s">
        <v>16</v>
      </c>
      <c r="C59" s="30" t="e"/>
      <c r="D59" s="31">
        <v>400</v>
      </c>
      <c r="E59" s="31">
        <v>400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2176</v>
      </c>
      <c r="B60" s="29" t="s">
        <v>16</v>
      </c>
      <c r="C60" s="30" t="e"/>
      <c r="D60" s="31">
        <v>400</v>
      </c>
      <c r="E60" s="31">
        <v>400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2177</v>
      </c>
      <c r="B61" s="29" t="s">
        <v>16</v>
      </c>
      <c r="C61" s="30" t="e"/>
      <c r="D61" s="31">
        <v>400</v>
      </c>
      <c r="E61" s="31">
        <v>400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2178</v>
      </c>
      <c r="B62" s="29" t="s">
        <v>16</v>
      </c>
      <c r="C62" s="30" t="e"/>
      <c r="D62" s="31">
        <v>400</v>
      </c>
      <c r="E62" s="31">
        <v>400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2179</v>
      </c>
      <c r="B63" s="29" t="s">
        <v>16</v>
      </c>
      <c r="C63" s="30" t="e"/>
      <c r="D63" s="31">
        <v>400</v>
      </c>
      <c r="E63" s="31">
        <v>400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2180</v>
      </c>
      <c r="B64" s="29" t="s">
        <v>16</v>
      </c>
      <c r="C64" s="30" t="e"/>
      <c r="D64" s="31">
        <v>400</v>
      </c>
      <c r="E64" s="31">
        <v>400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2181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2182</v>
      </c>
      <c r="B66" s="29" t="s">
        <v>16</v>
      </c>
      <c r="C66" s="30" t="e"/>
      <c r="D66" s="31">
        <v>400</v>
      </c>
      <c r="E66" s="31">
        <v>400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2183</v>
      </c>
      <c r="B67" s="29" t="s">
        <v>16</v>
      </c>
      <c r="C67" s="30" t="e"/>
      <c r="D67" s="31">
        <v>400</v>
      </c>
      <c r="E67" s="31">
        <v>400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2184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2185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2186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2187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2188</v>
      </c>
      <c r="B72" s="29" t="s">
        <v>22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2189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2190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2191</v>
      </c>
      <c r="B75" s="29" t="s">
        <v>22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2192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2193</v>
      </c>
      <c r="B77" s="29" t="s">
        <v>22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2194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2195</v>
      </c>
      <c r="B79" s="29" t="s">
        <v>22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2196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2197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2198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2199</v>
      </c>
      <c r="B83" s="29" t="s">
        <v>22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2200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2201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2202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2203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2204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2205</v>
      </c>
      <c r="B89" s="29" t="s">
        <v>16</v>
      </c>
      <c r="C89" s="30" t="e"/>
      <c r="D89" s="31">
        <v>300</v>
      </c>
      <c r="E89" s="31">
        <v>300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2206</v>
      </c>
      <c r="B90" s="29" t="s">
        <v>16</v>
      </c>
      <c r="C90" s="30" t="e"/>
      <c r="D90" s="31">
        <v>300</v>
      </c>
      <c r="E90" s="31">
        <v>300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2207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2208</v>
      </c>
      <c r="B92" s="29" t="s">
        <v>16</v>
      </c>
      <c r="C92" s="30" t="e"/>
      <c r="D92" s="31">
        <v>200</v>
      </c>
      <c r="E92" s="31">
        <v>200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2209</v>
      </c>
      <c r="B93" s="29" t="s">
        <v>16</v>
      </c>
      <c r="C93" s="30" t="e"/>
      <c r="D93" s="31">
        <v>200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2210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2211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2212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2213</v>
      </c>
      <c r="B9" s="29" t="s">
        <v>22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2214</v>
      </c>
      <c r="B10" s="29" t="s">
        <v>22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