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<sst xmlns="http://schemas.openxmlformats.org/spreadsheetml/2006/main" count="2756" uniqueCount="2756">
  <si>
    <t>VAPE OPTOM - Заказник для розничных точек - от 29.04.2026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</si>
  <si>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</si>
  <si>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</si>
  <si>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</si>
  <si>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</si>
  <si>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</si>
  <si>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</si>
  <si>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</si>
  <si>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</si>
  <si>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</si>
  <si>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</si>
  <si>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</si>
  <si>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</si>
  <si>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</si>
  <si>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SOAK LINE 9 9000 (10 шт. / Б), цена указана за 1 шт.</t>
  </si>
  <si>
    <t>SOAK LINE 9 9000 - Овсяное Молоко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</si>
  <si>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</si>
  <si>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</si>
  <si>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</si>
  <si>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</si>
  <si>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</si>
  <si>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</si>
  <si>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</si>
  <si>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</si>
  <si>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</si>
  <si>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</si>
  <si>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</si>
  <si>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</si>
  <si>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</si>
  <si>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</si>
  <si>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</si>
  <si>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</si>
  <si>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</si>
  <si>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</si>
  <si>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</si>
  <si>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</si>
  <si>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</si>
  <si>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</si>
  <si>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</si>
  <si>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</si>
  <si>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</si>
  <si>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</si>
  <si>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</si>
  <si>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</si>
  <si>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</si>
  <si>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</si>
  <si>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</si>
  <si>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</si>
  <si>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</si>
  <si>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</si>
  <si>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</si>
  <si>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</si>
  <si>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</si>
  <si>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</si>
  <si>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</si>
  <si>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</si>
  <si>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</si>
  <si>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</si>
  <si>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</si>
  <si>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</si>
  <si>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</si>
  <si>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</si>
  <si>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</si>
  <si>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</si>
  <si>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</si>
  <si>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</si>
  <si>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</si>
  <si>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</si>
  <si>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</si>
  <si>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</si>
  <si>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</si>
  <si>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</si>
  <si>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</si>
  <si>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</si>
  <si>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</si>
  <si>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</si>
  <si>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</si>
  <si>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</si>
  <si>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</si>
  <si>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</si>
  <si>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</si>
  <si>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</si>
  <si>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</si>
  <si>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</si>
  <si>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</si>
  <si>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Twill Silver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</si>
  <si>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</si>
  <si>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</si>
  <si>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</si>
  <si>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</si>
  <si>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</si>
  <si>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</si>
  <si>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</si>
  <si>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</si>
  <si>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</si>
  <si>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</si>
  <si>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</si>
  <si>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</si>
  <si>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</si>
  <si>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</si>
  <si>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</si>
  <si>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</si>
  <si>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</si>
  <si>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</si>
  <si>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</si>
  <si>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</si>
  <si>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</si>
  <si>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</si>
  <si>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</si>
  <si>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</si>
  <si>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</si>
  <si>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</si>
  <si>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</si>
  <si>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</si>
  <si>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</si>
  <si>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</si>
  <si>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</si>
  <si>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</si>
  <si>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</si>
  <si>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</si>
  <si>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</si>
  <si>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</si>
  <si>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</si>
  <si>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</si>
  <si>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</si>
  <si>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</si>
  <si>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</si>
  <si>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</si>
  <si>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</si>
  <si>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</si>
  <si>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</si>
  <si>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</si>
  <si>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</si>
  <si>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</si>
  <si>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</si>
  <si>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</si>
  <si>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</si>
  <si>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</si>
  <si>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</si>
  <si>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</si>
  <si>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</si>
  <si>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</si>
  <si>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</si>
  <si>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</si>
  <si>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</si>
  <si>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</si>
  <si>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</si>
  <si>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</si>
  <si>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</si>
  <si>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</si>
  <si>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</si>
  <si>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</si>
  <si>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</si>
  <si>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</si>
  <si>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</si>
  <si>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</si>
  <si>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</si>
  <si>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</si>
  <si>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</si>
  <si>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</si>
  <si>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</si>
  <si>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</si>
  <si>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</si>
  <si>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</si>
  <si>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</si>
  <si>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</si>
  <si>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</si>
  <si>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</si>
  <si>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</si>
  <si>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</si>
  <si>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</si>
  <si>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</si>
  <si>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</si>
  <si>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</si>
  <si>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</si>
  <si>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</si>
  <si>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</si>
  <si>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</si>
  <si>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</si>
  <si>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</si>
  <si>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</si>
  <si>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</si>
  <si>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</si>
  <si>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</si>
  <si>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</si>
  <si>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</si>
  <si>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</si>
  <si>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</si>
  <si>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</si>
  <si>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</si>
  <si>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</si>
  <si>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</si>
  <si>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</si>
  <si>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</si>
  <si>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</si>
  <si>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</si>
  <si>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</si>
  <si>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</si>
  <si>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</si>
  <si>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</si>
  <si>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</si>
  <si>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</si>
  <si>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</si>
  <si>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</si>
  <si>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</si>
  <si>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</si>
  <si>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</si>
  <si>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</si>
  <si>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</si>
  <si>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</si>
  <si>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</si>
  <si>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</si>
  <si>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</si>
  <si>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</si>
  <si>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</si>
  <si>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</si>
  <si>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</si>
  <si>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</si>
  <si>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</si>
  <si>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</si>
  <si>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</si>
  <si>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</si>
  <si>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</si>
  <si>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</si>
  <si>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</si>
  <si>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Кислое Яблоко Лед</t>
  </si>
  <si>
    <t>840</t>
  </si>
  <si>
    <t>ELF BAR GH33000 RU (10 шт. / Б), цена указана за 1 шт.</t>
  </si>
  <si>
    <t>ELF BAR GH33000 - Горная Мята</t>
  </si>
  <si>
    <t>ELF BAR GH33000 - Грейпфрут Маракуйя Гуава</t>
  </si>
  <si>
    <t>ELF BAR TRIPLEX 30000 (5 шт. / Б), цена указана за 1 шт.</t>
  </si>
  <si>
    <t>ELF BAR TRIPLEX 30000 - ️Гранатовый Всплеск</t>
  </si>
  <si>
    <t>780</t>
  </si>
  <si>
    <t>ELF BAR TRIPLEX 30000 - ️Кислая Клубника Питайя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</si>
  <si>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</si>
  <si>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</si>
  <si>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</si>
  <si>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</si>
  <si>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</si>
  <si>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</si>
  <si>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</si>
  <si>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</si>
  <si>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</si>
  <si>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</si>
  <si>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</si>
  <si>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</si>
  <si>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</si>
  <si>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</si>
  <si>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</si>
  <si>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</si>
  <si>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</si>
  <si>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</si>
  <si>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</si>
  <si>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</si>
  <si>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Blue Razz Ice - Черника Малина лёд</t>
  </si>
  <si>
    <t>740</t>
  </si>
  <si>
    <t>720</t>
  </si>
  <si>
    <t>ELF BAR ICE KING 30000 RU Cherry Pomegranate Cranberry - Вишня Гранат Клюква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</si>
  <si>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</si>
  <si>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</si>
  <si>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</si>
  <si>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</si>
  <si>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</si>
  <si>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</si>
  <si>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</si>
  <si>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</si>
  <si>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</si>
  <si>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</si>
  <si>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</si>
  <si>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</si>
  <si>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</si>
  <si>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</si>
  <si>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</si>
  <si>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</si>
  <si>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</si>
  <si>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</si>
  <si>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</si>
  <si>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</si>
  <si>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</si>
  <si>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</si>
  <si>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</si>
  <si>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</si>
  <si>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</si>
  <si>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</si>
  <si>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</si>
  <si>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</si>
  <si>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</si>
  <si>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</si>
  <si>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</si>
  <si>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</si>
  <si>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</si>
  <si>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</si>
  <si>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</si>
  <si>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</si>
  <si>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</si>
  <si>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</si>
  <si>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</si>
  <si>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</si>
  <si>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</si>
  <si>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Баха Сплеш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</si>
  <si>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</si>
  <si>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</si>
  <si>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</si>
  <si>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</si>
  <si>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</si>
  <si>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</si>
  <si>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</si>
  <si>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</si>
  <si>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</si>
  <si>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</si>
  <si>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</si>
  <si>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</si>
  <si>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</si>
  <si>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</si>
  <si>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</si>
  <si>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</si>
  <si>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</si>
  <si>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</si>
  <si>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</si>
  <si>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</si>
  <si>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</si>
  <si>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</si>
  <si>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</si>
  <si>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</si>
  <si>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</si>
  <si>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</si>
  <si>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</si>
  <si>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</si>
  <si>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</si>
  <si>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</si>
  <si>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</si>
  <si>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</si>
  <si>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</si>
  <si>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</si>
  <si>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</si>
  <si>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</si>
  <si>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</si>
  <si>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</si>
  <si>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</si>
  <si>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</si>
  <si>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</si>
  <si>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</si>
  <si>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</si>
  <si>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</si>
  <si>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</si>
  <si>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</si>
  <si>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</si>
  <si>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</si>
  <si>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</si>
  <si>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</si>
  <si>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</si>
  <si>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</si>
  <si>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</si>
  <si>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</si>
  <si>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</si>
  <si>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</si>
  <si>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</si>
  <si>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</si>
  <si>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</si>
  <si>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</si>
  <si>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</si>
  <si>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</si>
  <si>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</si>
  <si>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</si>
  <si>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</si>
  <si>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</si>
  <si>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</si>
  <si>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</si>
  <si>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</si>
  <si>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</si>
  <si>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</si>
  <si>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</si>
  <si>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</si>
  <si>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</si>
  <si>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</si>
  <si>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</si>
  <si>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</si>
  <si>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</si>
  <si>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</si>
  <si>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</si>
  <si>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</si>
  <si>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</si>
  <si>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</si>
  <si>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</si>
  <si>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</si>
  <si>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</si>
  <si>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</si>
  <si>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</si>
  <si>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</si>
  <si>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</si>
  <si>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</si>
  <si>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</si>
  <si>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</si>
  <si>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</si>
  <si>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</si>
  <si>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</si>
  <si>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</si>
  <si>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</si>
  <si>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</si>
  <si>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</si>
  <si>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</si>
  <si>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</si>
  <si>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</si>
  <si>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</si>
  <si>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</si>
  <si>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</si>
  <si>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</si>
  <si>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</si>
  <si>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</si>
  <si>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</si>
  <si>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</si>
  <si>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</si>
  <si>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</si>
  <si>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</si>
  <si>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</si>
  <si>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</si>
  <si>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</si>
  <si>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</si>
  <si>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</si>
  <si>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</si>
  <si>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</si>
  <si>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</si>
  <si>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</si>
  <si>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</si>
  <si>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</si>
  <si>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</si>
  <si>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</si>
  <si>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</si>
  <si>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</si>
  <si>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</si>
  <si>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</si>
  <si>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</si>
  <si>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</si>
  <si>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</si>
  <si>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</si>
  <si>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</si>
  <si>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</si>
  <si>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</si>
  <si>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</si>
  <si>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</si>
  <si>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</si>
  <si>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</si>
  <si>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</si>
  <si>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</si>
  <si>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</si>
  <si>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</si>
  <si>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</si>
  <si>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</si>
  <si>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</si>
  <si>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</si>
  <si>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</si>
  <si>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</si>
  <si>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</si>
  <si>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</si>
  <si>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</si>
  <si>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</si>
  <si>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</si>
  <si>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</si>
  <si>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</si>
  <si>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</si>
  <si>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</si>
  <si>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</si>
  <si>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</si>
  <si>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</si>
  <si>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</si>
  <si>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</si>
  <si>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</si>
  <si>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</si>
  <si>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</si>
  <si>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</si>
  <si>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</si>
  <si>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</si>
  <si>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</si>
  <si>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</si>
  <si>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</si>
  <si>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</si>
  <si>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</si>
  <si>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</si>
  <si>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</si>
  <si>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</si>
  <si>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Дюшес</t>
  </si>
  <si>
    <t>940</t>
  </si>
  <si>
    <t>920</t>
  </si>
  <si>
    <t>Plonq Roqy L 20000 - Ежевика Мята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</si>
  <si>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</si>
  <si>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</si>
  <si>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</si>
  <si>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</si>
  <si>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</si>
  <si>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</si>
  <si>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</si>
  <si>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</si>
  <si>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</si>
  <si>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</si>
  <si>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</si>
  <si>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</si>
  <si>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</si>
  <si>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</si>
  <si>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</si>
  <si>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</si>
  <si>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</si>
  <si>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</si>
  <si>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</si>
  <si>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</si>
  <si>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</si>
  <si>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</si>
  <si>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</si>
  <si>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</si>
  <si>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</si>
  <si>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</si>
  <si>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</si>
  <si>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</si>
  <si>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</si>
  <si>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</si>
  <si>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</si>
  <si>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</si>
  <si>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</si>
  <si>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</si>
  <si>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</si>
  <si>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</si>
  <si>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</si>
  <si>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</si>
  <si>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</si>
  <si>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</si>
  <si>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</si>
  <si>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</si>
  <si>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</si>
  <si>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</si>
  <si>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</si>
  <si>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</si>
  <si>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</si>
  <si>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</si>
  <si>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</si>
  <si>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</si>
  <si>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</si>
  <si>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Смородина</t>
  </si>
  <si>
    <t>Plonq Ultra 12000 - Цитрусовый мармелад</t>
  </si>
  <si>
    <t>Plonq Ultra 12000 - Черника Хвоя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</si>
  <si>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</si>
  <si>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</si>
  <si>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</si>
  <si>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</si>
  <si>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</si>
  <si>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</si>
  <si>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</si>
  <si>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</si>
  <si>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</si>
  <si>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</si>
  <si>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</si>
  <si>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</si>
  <si>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</si>
  <si>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</si>
  <si>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</si>
  <si>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</si>
  <si>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</si>
  <si>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</si>
  <si>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</si>
  <si>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</si>
  <si>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</si>
  <si>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</si>
  <si>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</si>
  <si>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</si>
  <si>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</si>
  <si>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</si>
  <si>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</si>
  <si>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</si>
  <si>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</si>
  <si>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</si>
  <si>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</si>
  <si>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</si>
  <si>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</si>
  <si>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</si>
  <si>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</si>
  <si>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</si>
  <si>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</si>
  <si>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</si>
  <si>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</si>
  <si>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</si>
  <si>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</si>
  <si>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</si>
  <si>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</si>
  <si>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</si>
  <si>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</si>
  <si>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</si>
  <si>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</si>
  <si>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</si>
  <si>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</si>
  <si>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</si>
  <si>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</si>
  <si>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</si>
  <si>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</si>
  <si>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</si>
  <si>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</si>
  <si>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</si>
  <si>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</si>
  <si>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</si>
  <si>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</si>
  <si>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</si>
  <si>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</si>
  <si>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</si>
  <si>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</si>
  <si>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</si>
  <si>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</si>
  <si>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</si>
  <si>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</si>
  <si>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</si>
  <si>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</si>
  <si>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</si>
  <si>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</si>
  <si>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</si>
  <si>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</si>
  <si>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</si>
  <si>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</si>
  <si>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</si>
  <si>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</si>
  <si>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</si>
  <si>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</si>
  <si>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Sour Strawberry - Кислая Клубника</t>
  </si>
  <si>
    <t>WAKA soPro 20000 Extra Strawberry Kiwi - Клубника Киви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</si>
  <si>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</si>
  <si>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</si>
  <si>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</si>
  <si>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</si>
  <si>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</si>
  <si>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</si>
  <si>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</si>
  <si>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</si>
  <si>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</si>
  <si>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</si>
  <si>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</si>
  <si>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</si>
  <si>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</si>
  <si>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</si>
  <si>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</si>
  <si>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</si>
  <si>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</si>
  <si>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</si>
  <si>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</si>
  <si>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</si>
  <si>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</si>
  <si>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</si>
  <si>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</si>
  <si>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</si>
  <si>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</si>
  <si>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</si>
  <si>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</si>
  <si>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</si>
  <si>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</si>
  <si>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</si>
  <si>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</si>
  <si>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</si>
  <si>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</si>
  <si>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</si>
  <si>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</si>
  <si>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</si>
  <si>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</si>
  <si>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</si>
  <si>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</si>
  <si>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</si>
  <si>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</si>
  <si>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</si>
  <si>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</si>
  <si>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</si>
  <si>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</si>
  <si>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</si>
  <si>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</si>
  <si>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</si>
  <si>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</si>
  <si>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</si>
  <si>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</si>
  <si>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</si>
  <si>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</si>
  <si>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</si>
  <si>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</si>
  <si>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</si>
  <si>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</si>
  <si>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</si>
  <si>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</si>
  <si>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</si>
  <si>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</si>
  <si>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</si>
  <si>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</si>
  <si>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</si>
  <si>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</si>
  <si>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</si>
  <si>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</si>
  <si>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</si>
  <si>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</si>
  <si>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</si>
  <si>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</si>
  <si>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</si>
  <si>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</si>
  <si>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</si>
  <si>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</si>
  <si>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</si>
  <si>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</si>
  <si>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</si>
  <si>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</si>
  <si>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</si>
  <si>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</si>
  <si>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</si>
  <si>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</si>
  <si>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</si>
  <si>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</si>
  <si>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</si>
  <si>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</si>
  <si>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</si>
  <si>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</si>
  <si>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</si>
  <si>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</si>
  <si>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</si>
  <si>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</si>
  <si>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</si>
  <si>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</si>
  <si>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</si>
  <si>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</si>
  <si>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</si>
  <si>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</si>
  <si>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</si>
  <si>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</si>
  <si>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</si>
  <si>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</si>
  <si>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ЛЕСНЫЕ ЯГОДЫ КЛУБНИКА</t>
  </si>
  <si>
    <t>PUFFMI MOSH 40000 - ЧЕРНИКА МАЛИНА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</si>
  <si>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</si>
  <si>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</si>
  <si>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</si>
  <si>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</si>
  <si>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</si>
  <si>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</si>
  <si>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</si>
  <si>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</si>
  <si>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</si>
  <si>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</si>
  <si>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</si>
  <si>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</si>
  <si>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</si>
  <si>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</si>
  <si>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</si>
  <si>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</si>
  <si>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</si>
  <si>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</si>
  <si>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</si>
  <si>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</si>
  <si>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</si>
  <si>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</si>
  <si>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</si>
  <si>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</si>
  <si>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</si>
  <si>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</si>
  <si>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</si>
  <si>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</si>
  <si>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</si>
  <si>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</si>
  <si>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</si>
  <si>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</si>
  <si>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</si>
  <si>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</si>
  <si>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</si>
  <si>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</si>
  <si>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</si>
  <si>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</si>
  <si>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</si>
  <si>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</si>
  <si>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</si>
  <si>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</si>
  <si>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</si>
  <si>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</si>
  <si>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</si>
  <si>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</si>
  <si>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</si>
  <si>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</si>
  <si>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</si>
  <si>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</si>
  <si>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</si>
  <si>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</si>
  <si>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</si>
  <si>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</si>
  <si>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</si>
  <si>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</si>
  <si>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</si>
  <si>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</si>
  <si>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</si>
  <si>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</si>
  <si>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</si>
  <si>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</si>
  <si>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</si>
  <si>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</si>
  <si>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</si>
  <si>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</si>
  <si>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</si>
  <si>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</si>
  <si>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</si>
  <si>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</si>
  <si>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</si>
  <si>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</si>
  <si>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</si>
  <si>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</si>
  <si>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</si>
  <si>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</si>
  <si>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</si>
  <si>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</si>
  <si>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</si>
  <si>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</si>
  <si>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</si>
  <si>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</si>
  <si>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</si>
  <si>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</si>
  <si>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</si>
  <si>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</si>
  <si>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</si>
  <si>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</si>
  <si>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</si>
  <si>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</si>
  <si>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</si>
  <si>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</si>
  <si>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</si>
  <si>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</si>
  <si>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</si>
  <si>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</si>
  <si>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</si>
  <si>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</si>
  <si>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</si>
  <si>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</si>
  <si>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</si>
  <si>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</si>
  <si>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</si>
  <si>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</si>
  <si>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</si>
  <si>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</si>
  <si>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</si>
  <si>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</si>
  <si>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</si>
  <si>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</si>
  <si>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</si>
  <si>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</si>
  <si>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</si>
  <si>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</si>
  <si>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</si>
  <si>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</si>
  <si>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</si>
  <si>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</si>
  <si>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</si>
  <si>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</si>
  <si>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</si>
  <si>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</si>
  <si>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</si>
  <si>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</si>
  <si>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</si>
  <si>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</si>
  <si>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</si>
  <si>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</si>
  <si>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</si>
  <si>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</si>
  <si>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</si>
  <si>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</si>
  <si>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</si>
  <si>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</si>
  <si>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</si>
  <si>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</si>
  <si>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</si>
  <si>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</si>
  <si>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</si>
  <si>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</si>
  <si>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</si>
  <si>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</si>
  <si>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</si>
  <si>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</si>
  <si>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</si>
  <si>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</si>
  <si>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</si>
  <si>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</si>
  <si>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</si>
  <si>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</si>
  <si>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</si>
  <si>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</si>
  <si>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</si>
  <si>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</si>
  <si>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</si>
  <si>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</si>
  <si>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</si>
  <si>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</si>
  <si>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</si>
  <si>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</si>
  <si>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PAFOS</t>
  </si>
  <si>
    <t>PAFOS 20000 (10 шт. / Б), цена указана за 1 шт.</t>
  </si>
  <si>
    <t>PAFOS 20000 - Вишня Лимон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</si>
  <si>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</si>
  <si>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</si>
  <si>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</si>
  <si>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</si>
  <si>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</si>
  <si>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</si>
  <si>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</si>
  <si>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</si>
  <si>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</si>
  <si>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</si>
  <si>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</si>
  <si>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</si>
  <si>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</si>
  <si>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</si>
  <si>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</si>
  <si>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</si>
  <si>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</si>
  <si>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</si>
  <si>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</si>
  <si>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</si>
  <si>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</si>
  <si>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</si>
  <si>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</si>
  <si>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</si>
  <si>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</si>
  <si>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</si>
  <si>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</si>
  <si>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</si>
  <si>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</si>
  <si>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</si>
  <si>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</si>
  <si>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</si>
  <si>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</si>
  <si>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</si>
  <si>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</si>
  <si>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</si>
  <si>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</si>
  <si>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</si>
  <si>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</si>
  <si>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</si>
  <si>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</si>
  <si>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</si>
  <si>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</si>
  <si>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</si>
  <si>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</si>
  <si>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</si>
  <si>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</si>
  <si>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</si>
  <si>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</si>
  <si>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</si>
  <si>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</si>
  <si>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</si>
  <si>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</si>
  <si>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</si>
  <si>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</si>
  <si>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</si>
  <si>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</si>
  <si>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</si>
  <si>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</si>
  <si>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</si>
  <si>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</si>
  <si>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</si>
  <si>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</si>
  <si>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</si>
  <si>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</si>
  <si>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</si>
  <si>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</si>
  <si>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</si>
  <si>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</si>
  <si>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</si>
  <si>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</si>
  <si>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</si>
  <si>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</si>
  <si>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</si>
  <si>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</si>
  <si>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</si>
  <si>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</si>
  <si>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</si>
  <si>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</si>
  <si>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</si>
  <si>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</si>
  <si>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</si>
  <si>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</si>
  <si>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</si>
  <si>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</si>
  <si>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GEEK BAR 2GO 50000 - ПЕРСИК АРБУЗ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</si>
  <si>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</si>
  <si>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</si>
  <si>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</si>
  <si>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</si>
  <si>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</si>
  <si>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</si>
  <si>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</si>
  <si>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</si>
  <si>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</si>
  <si>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</si>
  <si>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</si>
  <si>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</si>
  <si>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</si>
  <si>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</si>
  <si>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</si>
  <si>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</si>
  <si>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</si>
  <si>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</si>
  <si>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</si>
  <si>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</si>
  <si>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</si>
  <si>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</si>
  <si>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лёд</t>
  </si>
  <si>
    <t>Swonq S25000 - Ежевика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</si>
  <si>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</si>
  <si>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</si>
  <si>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</si>
  <si>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</si>
  <si>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</si>
  <si>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</si>
  <si>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</si>
  <si>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</si>
  <si>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</si>
  <si>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</si>
  <si>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</si>
  <si>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</si>
  <si>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</si>
  <si>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</si>
  <si>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</si>
  <si>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</si>
  <si>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</si>
  <si>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</si>
  <si>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</si>
  <si>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</si>
  <si>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</si>
  <si>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520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</si>
  <si>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</si>
  <si>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</si>
  <si>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</si>
  <si>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</si>
  <si>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</si>
  <si>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</si>
  <si>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</si>
  <si>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</si>
  <si>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</si>
  <si>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</si>
  <si>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</si>
  <si>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</si>
  <si>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</si>
  <si>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</si>
  <si>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</si>
  <si>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</si>
  <si>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</si>
  <si>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</si>
  <si>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</si>
  <si>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</si>
  <si>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</si>
  <si>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</si>
  <si>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</si>
  <si>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</si>
  <si>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</si>
  <si>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</si>
  <si>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</si>
  <si>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</si>
  <si>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</si>
  <si>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</si>
  <si>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</si>
  <si>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</si>
  <si>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</si>
  <si>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</si>
  <si>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</si>
  <si>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</si>
  <si>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</si>
  <si>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</si>
  <si>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</si>
  <si>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</si>
  <si>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</si>
  <si>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</si>
  <si>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</si>
  <si>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</si>
  <si>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</si>
  <si>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</si>
  <si>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</si>
  <si>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</si>
  <si>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</si>
  <si>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</si>
  <si>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</si>
  <si>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</si>
  <si>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</si>
  <si>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</si>
  <si>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</si>
  <si>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</si>
  <si>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</si>
  <si>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</si>
  <si>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</si>
  <si>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</si>
  <si>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</si>
  <si>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</si>
  <si>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</si>
  <si>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</si>
  <si>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</si>
  <si>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</si>
  <si>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</si>
  <si>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</si>
  <si>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</si>
  <si>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</si>
  <si>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</si>
  <si>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</si>
  <si>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</si>
  <si>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</si>
  <si>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</si>
  <si>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</si>
  <si>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</si>
  <si>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</si>
  <si>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</si>
  <si>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</si>
  <si>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</si>
  <si>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</si>
  <si>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</si>
  <si>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</si>
  <si>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</si>
  <si>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</si>
  <si>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</si>
  <si>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</si>
  <si>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</si>
  <si>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</si>
  <si>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</si>
  <si>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</si>
  <si>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</si>
  <si>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</si>
  <si>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</si>
  <si>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</si>
  <si>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</si>
  <si>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</si>
  <si>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</si>
  <si>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</si>
  <si>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</si>
  <si>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</si>
  <si>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</si>
  <si>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</si>
  <si>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</si>
  <si>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</si>
  <si>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</si>
  <si>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</si>
  <si>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</si>
  <si>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</si>
  <si>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</si>
  <si>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</si>
  <si>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</si>
  <si>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</si>
  <si>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</si>
  <si>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</si>
  <si>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</si>
  <si>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</si>
  <si>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</si>
  <si>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</si>
  <si>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</si>
  <si>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</si>
  <si>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</si>
  <si>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</si>
  <si>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</si>
  <si>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</si>
  <si>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</si>
  <si>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</si>
  <si>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</si>
  <si>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</si>
  <si>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</si>
  <si>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</si>
  <si>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</si>
  <si>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</si>
  <si>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</si>
  <si>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</si>
  <si>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</si>
  <si>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</si>
  <si>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</si>
  <si>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</si>
  <si>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</si>
  <si>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</si>
  <si>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</si>
  <si>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</si>
  <si>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</si>
  <si>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</si>
  <si>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</si>
  <si>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</si>
  <si>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</si>
  <si>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</si>
  <si>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</si>
  <si>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</si>
  <si>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</si>
  <si>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</si>
  <si>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</si>
  <si>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</si>
  <si>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</si>
  <si>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</si>
  <si>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</si>
  <si>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</si>
  <si>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</si>
  <si>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</si>
  <si>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</si>
  <si>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</si>
  <si>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</si>
  <si>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</si>
  <si>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</si>
  <si>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</si>
  <si>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</si>
  <si>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</si>
  <si>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</si>
  <si>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</si>
  <si>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</si>
  <si>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</si>
  <si>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</si>
  <si>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</si>
  <si>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</si>
  <si>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</si>
  <si>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</si>
  <si>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</si>
  <si>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</si>
  <si>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</si>
  <si>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</si>
  <si>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</si>
  <si>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</si>
  <si>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</si>
  <si>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</si>
  <si>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</si>
  <si>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</si>
  <si>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</si>
  <si>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</si>
  <si>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</si>
  <si>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</si>
  <si>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</si>
  <si>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</si>
  <si>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</si>
  <si>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</si>
  <si>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</si>
  <si>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</si>
  <si>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</si>
  <si>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</si>
  <si>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</si>
  <si>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</si>
  <si>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</si>
  <si>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</si>
  <si>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</si>
  <si>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</si>
  <si>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</si>
  <si>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</si>
  <si>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</si>
  <si>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</si>
  <si>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</si>
  <si>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</si>
  <si>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</si>
  <si>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</si>
  <si>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</si>
  <si>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</si>
  <si>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</si>
  <si>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</si>
  <si>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</si>
  <si>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</si>
  <si>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</si>
  <si>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</si>
  <si>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</si>
  <si>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</si>
  <si>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</si>
  <si>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</si>
  <si>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</si>
  <si>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</si>
  <si>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</si>
  <si>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</si>
  <si>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</si>
  <si>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</si>
  <si>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</si>
  <si>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</si>
  <si>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</si>
  <si>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</si>
  <si>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</si>
  <si>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</si>
  <si>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</si>
  <si>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</si>
  <si>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</si>
  <si>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</si>
  <si>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</si>
  <si>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</si>
  <si>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</si>
  <si>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</si>
  <si>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</si>
  <si>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</si>
  <si>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</si>
  <si>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</si>
  <si>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</si>
  <si>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</si>
  <si>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</si>
  <si>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</si>
  <si>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</si>
  <si>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</si>
  <si>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</si>
  <si>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</si>
  <si>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</si>
  <si>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</si>
  <si>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</si>
  <si>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</si>
  <si>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</si>
  <si>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</si>
  <si>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</si>
  <si>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</si>
  <si>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</si>
  <si>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</si>
  <si>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</si>
  <si>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</si>
  <si>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</si>
  <si>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</si>
  <si>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</si>
  <si>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</si>
  <si>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</si>
  <si>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</si>
  <si>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</si>
  <si>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</si>
  <si>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</si>
  <si>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</si>
  <si>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</si>
  <si>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</si>
  <si>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</si>
  <si>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</si>
  <si>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</si>
  <si>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</si>
  <si>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</si>
  <si>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</si>
  <si>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</si>
  <si>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</si>
  <si>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</si>
  <si>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</si>
  <si>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</si>
  <si>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</si>
  <si>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</si>
  <si>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</si>
  <si>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</si>
  <si>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</si>
  <si>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</si>
  <si>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</si>
  <si>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</si>
  <si>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</si>
  <si>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</si>
  <si>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</si>
  <si>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</si>
  <si>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</si>
  <si>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</si>
  <si>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</si>
  <si>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</si>
  <si>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</si>
  <si>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</si>
  <si>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</si>
  <si>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</si>
  <si>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</si>
  <si>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</si>
  <si>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</si>
  <si>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</si>
  <si>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</si>
  <si>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</si>
  <si>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</si>
  <si>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</si>
  <si>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</si>
  <si>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</si>
  <si>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</si>
  <si>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</si>
  <si>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</si>
  <si>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</si>
  <si>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</si>
  <si>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</si>
  <si>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</si>
  <si>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</si>
  <si>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</si>
  <si>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</si>
  <si>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</si>
  <si>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</si>
  <si>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</si>
  <si>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</si>
  <si>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</si>
  <si>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</si>
  <si>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</si>
  <si>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</si>
  <si>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</si>
  <si>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</si>
  <si>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</si>
  <si>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</si>
  <si>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</si>
  <si>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</si>
  <si>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</si>
  <si>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</si>
  <si>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</si>
  <si>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</si>
  <si>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</si>
  <si>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</si>
  <si>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</si>
  <si>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</si>
  <si>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</si>
  <si>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</si>
  <si>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</si>
  <si>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</si>
  <si>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</si>
  <si>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</si>
  <si>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</si>
  <si>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</si>
  <si>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</si>
  <si>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</si>
  <si>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</si>
  <si>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</si>
  <si>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</si>
  <si>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</si>
  <si>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</si>
  <si>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</si>
  <si>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</si>
  <si>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</si>
  <si>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</si>
  <si>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</si>
  <si>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</si>
  <si>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</si>
  <si>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</si>
  <si>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</si>
  <si>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</si>
  <si>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</si>
  <si>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</si>
  <si>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</si>
  <si>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</si>
  <si>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</si>
  <si>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</si>
  <si>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</si>
  <si>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</si>
  <si>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</si>
  <si>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</si>
  <si>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</si>
  <si>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</si>
  <si>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</si>
  <si>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</si>
  <si>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</si>
  <si>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</si>
  <si>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</si>
  <si>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</si>
  <si>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</si>
  <si>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</si>
  <si>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</si>
  <si>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</si>
  <si>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</si>
  <si>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</si>
  <si>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</si>
  <si>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</si>
  <si>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</si>
  <si>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</si>
  <si>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</si>
  <si>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</si>
  <si>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</si>
  <si>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</si>
  <si>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</si>
  <si>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</si>
  <si>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</si>
  <si>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</si>
  <si>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</si>
  <si>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</si>
  <si>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</si>
  <si>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</si>
  <si>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</si>
  <si>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</si>
  <si>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</si>
  <si>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</si>
  <si>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</si>
  <si>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</si>
  <si>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</si>
  <si>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</si>
  <si>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</si>
  <si>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</si>
  <si>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</si>
  <si>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</si>
  <si>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</si>
  <si>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</si>
  <si>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</si>
  <si>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</si>
  <si>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</si>
  <si>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</si>
  <si>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</si>
  <si>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</si>
  <si>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</si>
  <si>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</si>
  <si>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</si>
  <si>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</si>
  <si>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</si>
  <si>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</si>
  <si>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</si>
  <si>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</si>
  <si>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</si>
  <si>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</si>
  <si>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</si>
  <si>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</si>
  <si>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</si>
  <si>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</si>
  <si>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</si>
  <si>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</si>
  <si>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</si>
  <si>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</si>
  <si>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</si>
  <si>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</si>
  <si>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</si>
  <si>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</si>
  <si>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</si>
  <si>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</si>
  <si>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</si>
  <si>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</si>
  <si>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</si>
  <si>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</si>
  <si>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</si>
  <si>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</si>
  <si>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</si>
  <si>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</si>
  <si>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</si>
  <si>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</si>
  <si>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</si>
  <si>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</si>
  <si>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</si>
  <si>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</si>
  <si>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</si>
  <si>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</si>
  <si>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</si>
  <si>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</si>
  <si>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</si>
  <si>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</si>
  <si>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</si>
  <si>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</si>
  <si>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</si>
  <si>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</si>
  <si>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</si>
  <si>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</si>
  <si>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</si>
  <si>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</si>
  <si>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</si>
  <si>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</si>
  <si>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</si>
  <si>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</si>
  <si>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</si>
  <si>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</si>
  <si>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</si>
  <si>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</si>
  <si>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</si>
  <si>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</si>
  <si>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</si>
  <si>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</si>
  <si>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</si>
  <si>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</si>
  <si>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</si>
  <si>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</si>
  <si>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</si>
  <si>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</si>
  <si>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</si>
  <si>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</si>
  <si>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</si>
  <si>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</si>
  <si>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</si>
  <si>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</si>
  <si>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</si>
  <si>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</si>
  <si>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</si>
  <si>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</si>
  <si>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</si>
  <si>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</si>
  <si>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</si>
  <si>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</si>
  <si>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</si>
  <si>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</si>
  <si>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</si>
  <si>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</si>
  <si>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</si>
  <si>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</si>
  <si>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</si>
  <si>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</si>
  <si>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</si>
  <si>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</si>
  <si>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</si>
  <si>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</si>
  <si>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</si>
  <si>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</si>
  <si>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</si>
  <si>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</si>
  <si>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</si>
  <si>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</si>
  <si>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</si>
  <si>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</si>
  <si>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</si>
  <si>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</si>
  <si>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</si>
  <si>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</si>
  <si>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</si>
  <si>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</si>
  <si>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</si>
  <si>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</si>
  <si>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</si>
  <si>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</si>
  <si>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</si>
  <si>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</si>
  <si>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</si>
  <si>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</si>
  <si>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</si>
  <si>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</si>
  <si>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</si>
  <si>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</si>
  <si>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</si>
  <si>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</si>
  <si>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</si>
  <si>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</si>
  <si>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</si>
  <si>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</si>
  <si>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</si>
  <si>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</si>
  <si>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</si>
  <si>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</si>
  <si>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</si>
  <si>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</si>
  <si>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</si>
  <si>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</si>
  <si>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</si>
  <si>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</si>
  <si>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</si>
  <si>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</si>
  <si>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</si>
  <si>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</si>
  <si>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</si>
  <si>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</si>
  <si>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</si>
  <si>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</si>
  <si>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</si>
  <si>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</si>
  <si>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</si>
  <si>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</si>
  <si>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</si>
  <si>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</si>
  <si>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</si>
  <si>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</si>
  <si>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</si>
  <si>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</si>
  <si>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</si>
  <si>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</si>
  <si>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</si>
  <si>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</si>
  <si>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</si>
  <si>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</si>
  <si>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</si>
  <si>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</si>
  <si>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</si>
  <si>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</si>
  <si>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</si>
  <si>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</si>
  <si>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</si>
  <si>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</si>
  <si>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</si>
  <si>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</si>
  <si>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</si>
  <si>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</si>
  <si>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</si>
  <si>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</si>
  <si>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</si>
  <si>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</si>
  <si>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</si>
  <si>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</si>
  <si>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</si>
  <si>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</si>
  <si>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</si>
  <si>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</si>
  <si>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</si>
  <si>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</si>
  <si>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</si>
  <si>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</si>
  <si>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</si>
  <si>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</si>
  <si>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</si>
  <si>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</si>
  <si>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</si>
  <si>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</si>
  <si>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</si>
  <si>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</si>
  <si>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</si>
  <si>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</si>
  <si>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</si>
  <si>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</si>
  <si>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</si>
  <si>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</si>
  <si>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</si>
  <si>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</si>
  <si>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</si>
  <si>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</si>
  <si>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</si>
  <si>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</si>
  <si>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</si>
  <si>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</si>
  <si>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</si>
  <si>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</si>
  <si>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</si>
  <si>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</si>
  <si>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</si>
  <si>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</si>
  <si>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</si>
  <si>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</si>
  <si>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</si>
  <si>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</si>
  <si>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</si>
  <si>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</si>
  <si>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</si>
  <si>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</si>
  <si>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</si>
  <si>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</si>
  <si>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</si>
  <si>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</si>
  <si>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</si>
  <si>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</si>
  <si>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</si>
  <si>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</si>
  <si>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</si>
  <si>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</si>
  <si>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</si>
  <si>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</si>
  <si>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</si>
  <si>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</si>
  <si>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</si>
  <si>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</si>
  <si>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</si>
  <si>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</si>
  <si>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</si>
  <si>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</si>
  <si>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</si>
  <si>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</si>
  <si>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</si>
  <si>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</si>
  <si>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</si>
  <si>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</si>
  <si>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</si>
  <si>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</si>
  <si>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</si>
  <si>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</si>
  <si>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</si>
  <si>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</si>
  <si>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</si>
  <si>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</si>
  <si>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</si>
  <si>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</si>
  <si>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</si>
  <si>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</si>
  <si>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</si>
  <si>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</si>
  <si>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</si>
  <si>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</si>
  <si>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</si>
  <si>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</si>
  <si>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</si>
  <si>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</si>
  <si>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</si>
  <si>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</si>
  <si>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</si>
  <si>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</si>
  <si>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</si>
  <si>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</si>
  <si>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</si>
  <si>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</si>
  <si>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</si>
  <si>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</si>
  <si>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</si>
  <si>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</si>
  <si>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</si>
  <si>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</si>
  <si>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</si>
  <si>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</si>
  <si>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</si>
  <si>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</si>
  <si>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</si>
  <si>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</si>
  <si>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</si>
  <si>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</si>
  <si>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</si>
  <si>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</si>
  <si>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</si>
  <si>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</si>
  <si>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</si>
  <si>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</si>
  <si>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</si>
  <si>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</si>
  <si>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</si>
  <si>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</si>
  <si>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</si>
  <si>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</si>
  <si>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</si>
  <si>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</si>
  <si>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</si>
  <si>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</si>
  <si>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</si>
  <si>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</si>
  <si>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</si>
  <si>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</si>
  <si>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</si>
  <si>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</si>
  <si>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</si>
  <si>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</si>
  <si>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</si>
  <si>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</si>
  <si>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</si>
  <si>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</si>
  <si>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</si>
  <si>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</si>
  <si>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</si>
  <si>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</si>
  <si>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</si>
  <si>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</si>
  <si>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</si>
  <si>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</si>
  <si>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</si>
  <si>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</si>
  <si>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</si>
  <si>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</si>
  <si>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</si>
  <si>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</si>
  <si>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</si>
  <si>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</si>
  <si>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</si>
  <si>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</si>
  <si>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</si>
  <si>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</si>
  <si>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</si>
  <si>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</si>
  <si>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</si>
  <si>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</si>
  <si>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</si>
  <si>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</si>
  <si>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</si>
  <si>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</si>
  <si>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</si>
  <si>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</si>
  <si>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</si>
  <si>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</si>
  <si>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</si>
  <si>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</si>
  <si>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</si>
  <si>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</si>
  <si>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</si>
  <si>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</si>
  <si>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</si>
  <si>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</si>
  <si>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</si>
  <si>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</si>
  <si>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</si>
  <si>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</si>
  <si>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</si>
  <si>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</si>
  <si>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</si>
  <si>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</si>
  <si>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</si>
  <si>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</si>
  <si>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</si>
  <si>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</si>
  <si>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</si>
  <si>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</si>
  <si>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</si>
  <si>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</si>
  <si>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</si>
  <si>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</si>
  <si>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</si>
  <si>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</si>
  <si>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</si>
  <si>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</si>
  <si>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</si>
  <si>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</si>
  <si>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</si>
  <si>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</si>
  <si>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</si>
  <si>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</si>
  <si>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</si>
  <si>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</si>
  <si>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</si>
  <si>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</si>
  <si>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</si>
  <si>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</si>
  <si>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</si>
  <si>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</si>
  <si>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</si>
  <si>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</si>
  <si>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</si>
  <si>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</si>
  <si>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</si>
  <si>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</si>
  <si>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</si>
  <si>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</si>
  <si>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</si>
  <si>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</si>
  <si>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</si>
  <si>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</si>
  <si>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</si>
  <si>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</si>
  <si>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</si>
  <si>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</si>
  <si>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</si>
  <si>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</si>
  <si>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</si>
  <si>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</si>
  <si>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</si>
  <si>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</si>
  <si>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</si>
  <si>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</si>
  <si>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</si>
  <si>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</si>
  <si>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</si>
  <si>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</si>
  <si>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</si>
  <si>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</si>
  <si>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</si>
  <si>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</si>
  <si>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</si>
  <si>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</si>
  <si>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</si>
  <si>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</si>
  <si>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</si>
  <si>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</si>
  <si>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</si>
  <si>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</si>
  <si>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</si>
  <si>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</si>
  <si>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</si>
  <si>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</si>
  <si>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</si>
  <si>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</si>
  <si>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</si>
  <si>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</si>
  <si>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</si>
  <si>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</si>
  <si>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</si>
  <si>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</si>
  <si>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</si>
  <si>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</si>
  <si>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</si>
  <si>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</si>
  <si>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</si>
  <si>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</si>
  <si>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</si>
  <si>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</si>
  <si>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</si>
  <si>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</si>
  <si>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</si>
  <si>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</si>
  <si>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</si>
  <si>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</si>
  <si>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</si>
  <si>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</si>
  <si>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</si>
  <si>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</si>
  <si>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</si>
  <si>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</si>
  <si>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</si>
  <si>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</si>
  <si>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</si>
  <si>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</si>
  <si>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</si>
  <si>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</si>
  <si>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</si>
  <si>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</si>
  <si>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</si>
  <si>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</si>
  <si>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</si>
  <si>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</si>
  <si>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</si>
  <si>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</si>
  <si>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</si>
  <si>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</si>
  <si>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</si>
  <si>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</si>
  <si>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</si>
  <si>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</si>
  <si>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</si>
  <si>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</si>
  <si>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</si>
  <si>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</si>
  <si>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</si>
  <si>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</si>
  <si>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</si>
  <si>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</si>
  <si>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</si>
  <si>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</si>
  <si>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</si>
  <si>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</si>
  <si>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</si>
  <si>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</si>
  <si>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</si>
  <si>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</si>
  <si>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</si>
  <si>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</si>
  <si>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</si>
  <si>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</si>
  <si>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</si>
  <si>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</si>
  <si>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</si>
  <si>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</si>
  <si>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</si>
  <si>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</si>
  <si>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</si>
  <si>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</si>
  <si>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</si>
  <si>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</si>
  <si>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</si>
  <si>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</si>
  <si>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</si>
  <si>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</si>
  <si>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</si>
  <si>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</si>
  <si>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</si>
  <si>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</si>
  <si>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</si>
  <si>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</si>
  <si>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</si>
  <si>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</si>
  <si>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</si>
  <si>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</si>
  <si>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</si>
  <si>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</si>
  <si>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</si>
  <si>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</si>
  <si>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</si>
  <si>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</si>
  <si>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</si>
  <si>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</si>
  <si>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</si>
  <si>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</si>
  <si>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</si>
  <si>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</si>
  <si>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</si>
  <si>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</si>
  <si>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</si>
  <si>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</si>
  <si>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</si>
  <si>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</si>
  <si>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</si>
  <si>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</si>
  <si>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</si>
  <si>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</si>
  <si>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</si>
  <si>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</si>
  <si>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</si>
  <si>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</si>
  <si>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</si>
  <si>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</si>
  <si>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</si>
  <si>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</si>
  <si>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</si>
  <si>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</si>
  <si>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</si>
  <si>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</si>
  <si>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</si>
  <si>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</si>
  <si>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</si>
  <si>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</si>
  <si>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</si>
  <si>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</si>
  <si>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</si>
  <si>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</si>
  <si>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</si>
  <si>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</si>
  <si>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</si>
  <si>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</si>
  <si>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</si>
  <si>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</si>
  <si>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</si>
  <si>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</si>
  <si>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</si>
  <si>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</si>
  <si>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</si>
  <si>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</si>
  <si>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</si>
  <si>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</si>
  <si>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</si>
  <si>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</si>
  <si>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</si>
  <si>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</si>
  <si>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</si>
  <si>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</si>
  <si>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</si>
  <si>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</si>
  <si>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</si>
  <si>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</si>
  <si>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</si>
  <si>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</si>
  <si>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</si>
  <si>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</si>
  <si>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</si>
  <si>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</si>
  <si>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</si>
  <si>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</si>
  <si>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</si>
  <si>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</si>
  <si>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</si>
  <si>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</si>
  <si>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</si>
  <si>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</si>
  <si>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</si>
  <si>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</si>
  <si>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</si>
  <si>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</si>
  <si>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</si>
  <si>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</si>
  <si>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</si>
  <si>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</si>
  <si>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</si>
  <si>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</si>
  <si>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</si>
  <si>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</si>
  <si>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</si>
  <si>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</si>
  <si>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</si>
  <si>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</si>
  <si>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</si>
  <si>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</si>
  <si>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</si>
  <si>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</si>
  <si>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</si>
  <si>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</si>
  <si>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</si>
  <si>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</si>
  <si>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</si>
  <si>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</si>
  <si>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</si>
  <si>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</si>
  <si>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</si>
  <si>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</si>
  <si>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</si>
  <si>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</si>
  <si>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</si>
  <si>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</si>
  <si>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</si>
  <si>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</si>
  <si>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</si>
  <si>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</si>
  <si>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</si>
  <si>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</si>
  <si>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</si>
  <si>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</si>
  <si>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</si>
  <si>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</si>
  <si>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</si>
  <si>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</si>
  <si>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</si>
  <si>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</si>
  <si>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</si>
  <si>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</si>
  <si>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</si>
  <si>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</si>
  <si>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</si>
  <si>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</si>
  <si>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</si>
  <si>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</si>
  <si>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</si>
  <si>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</si>
  <si>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</si>
  <si>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</si>
  <si>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</si>
  <si>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</si>
  <si>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</si>
  <si>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</si>
  <si>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</si>
  <si>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</si>
  <si>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</si>
  <si>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</si>
  <si>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</si>
  <si>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</si>
  <si>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</si>
  <si>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</si>
  <si>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</si>
  <si>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</si>
  <si>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</si>
  <si>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</si>
  <si>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</si>
  <si>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</si>
  <si>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</si>
  <si>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</si>
  <si>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</si>
  <si>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</si>
  <si>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</si>
  <si>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</si>
  <si>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</si>
  <si>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</si>
  <si>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</si>
  <si>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</si>
  <si>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</si>
  <si>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</si>
  <si>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</si>
  <si>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</si>
  <si>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</si>
  <si>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</si>
  <si>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</si>
  <si>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</si>
  <si>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Манго Смородина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</si>
  <si>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</si>
  <si>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</si>
  <si>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</si>
  <si>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</si>
  <si>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</si>
  <si>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</si>
  <si>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</si>
  <si>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</si>
  <si>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</si>
  <si>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</si>
  <si>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</si>
  <si>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</si>
  <si>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</si>
  <si>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</si>
  <si>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</si>
  <si>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</si>
  <si>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</si>
  <si>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</si>
  <si>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</si>
  <si>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</si>
  <si>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</si>
  <si>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</si>
  <si>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</si>
  <si>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</si>
  <si>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</si>
  <si>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</si>
  <si>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</si>
  <si>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</si>
  <si>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</si>
  <si>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Сладкая Вишня</t>
  </si>
  <si>
    <t>Жидкость OGGO PREMIUM 2% Salt 30 ml - Цитрусовый Микс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</si>
  <si>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</si>
  <si>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</si>
  <si>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</si>
  <si>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</si>
  <si>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</si>
  <si>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</si>
  <si>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</si>
  <si>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</si>
  <si>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</si>
  <si>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</si>
  <si>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</si>
  <si>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</si>
  <si>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</si>
  <si>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</si>
  <si>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</si>
  <si>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WATERMELON MELON DOUBLE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</si>
  <si>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</si>
  <si>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</si>
  <si>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</si>
  <si>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</si>
  <si>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</si>
  <si>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</si>
  <si>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</si>
  <si>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</si>
  <si>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</si>
  <si>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</si>
  <si>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</si>
  <si>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</si>
  <si>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</si>
  <si>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</si>
  <si>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</si>
  <si>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</si>
  <si>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</si>
  <si>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</si>
  <si>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</si>
  <si>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</si>
  <si>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</si>
  <si>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</si>
  <si>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</si>
  <si>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</si>
  <si>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</si>
  <si>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</si>
  <si>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</si>
  <si>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</si>
  <si>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</si>
  <si>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</si>
  <si>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</si>
  <si>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</si>
  <si>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</si>
  <si>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</si>
  <si>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</si>
  <si>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</si>
  <si>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</si>
  <si>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</si>
  <si>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</si>
  <si>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</si>
  <si>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</si>
  <si>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</si>
  <si>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</si>
  <si>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</si>
  <si>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</si>
  <si>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</si>
  <si>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</si>
  <si>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</si>
  <si>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</si>
  <si>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</si>
  <si>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</si>
  <si>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</si>
  <si>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</si>
  <si>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</si>
  <si>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</si>
  <si>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</si>
  <si>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</si>
  <si>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</si>
  <si>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</si>
  <si>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</si>
  <si>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</si>
  <si>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</si>
  <si>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</si>
  <si>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</si>
  <si>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</si>
  <si>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</si>
  <si>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</si>
  <si>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</si>
  <si>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</si>
  <si>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</si>
  <si>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</si>
  <si>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</si>
  <si>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</si>
  <si>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</si>
  <si>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</si>
  <si>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</si>
  <si>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</si>
  <si>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</si>
  <si>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</si>
  <si>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</si>
  <si>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</si>
  <si>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</si>
  <si>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</si>
  <si>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</si>
  <si>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</si>
  <si>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</si>
  <si>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</si>
  <si>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</si>
  <si>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</si>
  <si>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</si>
  <si>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</si>
  <si>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</si>
  <si>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</si>
  <si>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</si>
  <si>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</si>
  <si>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</si>
  <si>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</si>
  <si>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</si>
  <si>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</si>
  <si>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</si>
  <si>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</si>
  <si>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</si>
  <si>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</si>
  <si>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</si>
  <si>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</si>
  <si>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</si>
  <si>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</si>
  <si>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</si>
  <si>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</si>
  <si>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</si>
  <si>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</si>
  <si>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</si>
  <si>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</si>
  <si>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</si>
  <si>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</si>
  <si>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</si>
  <si>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</si>
  <si>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</si>
  <si>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</si>
  <si>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</si>
  <si>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</si>
  <si>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</si>
  <si>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</si>
  <si>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</si>
  <si>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</si>
  <si>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</si>
  <si>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</si>
  <si>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</si>
  <si>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</si>
  <si>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</si>
  <si>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</si>
  <si>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</si>
  <si>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</si>
  <si>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</si>
  <si>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</si>
  <si>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</si>
  <si>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</si>
  <si>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</si>
  <si>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</si>
  <si>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</si>
  <si>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</si>
  <si>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</si>
  <si>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</si>
  <si>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</si>
  <si>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</si>
  <si>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</si>
  <si>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</si>
  <si>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</si>
  <si>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</si>
  <si>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</si>
  <si>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</si>
  <si>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</si>
  <si>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</si>
  <si>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</si>
  <si>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</si>
  <si>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</si>
  <si>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</si>
  <si>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</si>
  <si>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</si>
  <si>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</si>
  <si>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</si>
  <si>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</si>
  <si>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</si>
  <si>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</si>
  <si>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</si>
  <si>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</si>
  <si>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</si>
  <si>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</si>
  <si>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</si>
  <si>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</si>
  <si>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</si>
  <si>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</si>
  <si>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</si>
  <si>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</si>
  <si>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</si>
  <si>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</si>
  <si>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</si>
  <si>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</si>
  <si>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</si>
  <si>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</si>
  <si>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</si>
  <si>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</si>
  <si>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</si>
  <si>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</si>
  <si>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</si>
  <si>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</si>
  <si>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</si>
  <si>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</si>
  <si>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</si>
  <si>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</si>
  <si>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</si>
  <si>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</si>
  <si>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</si>
  <si>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</si>
  <si>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</si>
  <si>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</si>
  <si>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</si>
  <si>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</si>
  <si>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</si>
  <si>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</si>
  <si>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</si>
  <si>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</si>
  <si>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</si>
  <si>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</si>
  <si>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</si>
  <si>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</si>
  <si>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</si>
  <si>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</si>
  <si>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</si>
  <si>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</si>
  <si>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</si>
  <si>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</si>
  <si>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</si>
  <si>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</si>
  <si>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</si>
  <si>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</si>
  <si>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</si>
  <si>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</si>
  <si>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</si>
  <si>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</si>
  <si>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</si>
  <si>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</si>
  <si>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</si>
  <si>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</si>
  <si>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</si>
  <si>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</si>
  <si>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</si>
  <si>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</si>
  <si>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</si>
  <si>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</si>
  <si>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</si>
  <si>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</si>
  <si>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</si>
  <si>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</si>
  <si>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</si>
  <si>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</si>
  <si>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</si>
  <si>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</si>
  <si>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</si>
  <si>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</si>
  <si>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</si>
  <si>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</si>
  <si>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</si>
  <si>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</si>
  <si>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</si>
  <si>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</si>
  <si>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</si>
  <si>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</si>
  <si>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</si>
  <si>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</si>
  <si>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</si>
  <si>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</si>
  <si>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</si>
  <si>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</si>
  <si>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</si>
  <si>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</si>
  <si>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</si>
  <si>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</si>
  <si>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</si>
  <si>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</si>
  <si>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</si>
  <si>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</si>
  <si>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</si>
  <si>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</si>
  <si>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</si>
  <si>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</si>
  <si>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</si>
  <si>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</si>
  <si>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</si>
  <si>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</si>
  <si>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</si>
  <si>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</si>
  <si>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</si>
  <si>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</si>
  <si>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</si>
  <si>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</si>
  <si>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</si>
  <si>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</si>
  <si>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</si>
  <si>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</si>
  <si>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</si>
  <si>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</si>
  <si>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</si>
  <si>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</si>
  <si>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</si>
  <si>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</si>
  <si>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</si>
  <si>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</si>
  <si>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</si>
  <si>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</si>
  <si>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</si>
  <si>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</si>
  <si>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</si>
  <si>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</si>
  <si>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</si>
  <si>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</si>
  <si>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</si>
  <si>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</si>
  <si>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</si>
  <si>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</si>
  <si>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</si>
  <si>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</si>
  <si>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</si>
  <si>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</si>
  <si>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</si>
  <si>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</si>
  <si>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</si>
  <si>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</si>
  <si>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</si>
  <si>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</si>
  <si>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</si>
  <si>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</si>
  <si>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</si>
  <si>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</si>
  <si>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</si>
  <si>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</si>
  <si>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</si>
  <si>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</si>
  <si>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</si>
  <si>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</si>
  <si>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</si>
  <si>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</si>
  <si>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</si>
  <si>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</si>
  <si>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</si>
  <si>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</si>
  <si>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</si>
  <si>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</si>
  <si>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</si>
  <si>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</si>
  <si>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</si>
  <si>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</si>
  <si>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</si>
  <si>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Черника Малина Мята</t>
  </si>
  <si>
    <t>Жидкость Gang XBOX 2% Extra Hard 30ml - Энергетик с Черешней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</si>
  <si>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</si>
  <si>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</si>
  <si>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</si>
  <si>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</si>
  <si>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</si>
  <si>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</si>
  <si>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</si>
  <si>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</si>
  <si>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</si>
  <si>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</si>
  <si>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</si>
  <si>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</si>
  <si>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</si>
  <si>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</si>
  <si>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</si>
  <si>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</si>
  <si>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</si>
  <si>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</si>
  <si>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</si>
  <si>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</si>
  <si>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</si>
  <si>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</si>
  <si>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</si>
  <si>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</si>
  <si>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</si>
  <si>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</si>
  <si>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</si>
  <si>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</si>
  <si>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</si>
  <si>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</si>
  <si>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</si>
  <si>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</si>
  <si>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</si>
  <si>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</si>
  <si>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</si>
  <si>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</si>
  <si>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</si>
  <si>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</si>
  <si>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</si>
  <si>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</si>
  <si>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</si>
  <si>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</si>
  <si>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</si>
  <si>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</si>
  <si>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</si>
  <si>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</si>
  <si>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</si>
  <si>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</si>
  <si>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</si>
  <si>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</si>
  <si>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</si>
  <si>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</si>
  <si>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</si>
  <si>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</si>
  <si>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</si>
  <si>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</si>
  <si>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</si>
  <si>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</si>
  <si>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</si>
  <si>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</si>
  <si>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</si>
  <si>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</si>
  <si>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</si>
  <si>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</si>
  <si>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</si>
  <si>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</si>
  <si>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</si>
  <si>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</si>
  <si>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</si>
  <si>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</si>
  <si>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</si>
  <si>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</si>
  <si>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</si>
  <si>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</si>
  <si>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</si>
  <si>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</si>
  <si>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</si>
  <si>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</si>
  <si>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</si>
  <si>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</si>
  <si>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</si>
  <si>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</si>
  <si>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</si>
  <si>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</si>
  <si>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</si>
  <si>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</si>
  <si>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</si>
  <si>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</si>
  <si>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</si>
  <si>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</si>
  <si>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</si>
  <si>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</si>
  <si>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</si>
  <si>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</si>
  <si>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</si>
  <si>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</si>
  <si>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</si>
  <si>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</si>
  <si>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</si>
  <si>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</si>
  <si>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</si>
  <si>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</si>
  <si>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</si>
  <si>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</si>
  <si>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</si>
  <si>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</si>
  <si>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</si>
  <si>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</si>
  <si>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</si>
  <si>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</si>
  <si>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</si>
  <si>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</si>
  <si>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</si>
  <si>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</si>
  <si>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</si>
  <si>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</si>
  <si>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</si>
  <si>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</si>
  <si>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</si>
  <si>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</si>
  <si>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</si>
  <si>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</si>
  <si>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</si>
  <si>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</si>
  <si>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</si>
  <si>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</si>
  <si>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</si>
  <si>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</si>
  <si>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</si>
  <si>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</si>
  <si>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</si>
  <si>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</si>
  <si>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</si>
  <si>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</si>
  <si>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</si>
  <si>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</si>
  <si>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</si>
  <si>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</si>
  <si>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</si>
  <si>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</si>
  <si>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</si>
  <si>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</si>
  <si>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</si>
  <si>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</si>
  <si>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</si>
  <si>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</si>
  <si>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</si>
  <si>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</si>
  <si>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</si>
  <si>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</si>
  <si>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</si>
  <si>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</si>
  <si>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Кокос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</si>
  <si>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</si>
  <si>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</si>
  <si>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</si>
  <si>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</si>
  <si>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</si>
  <si>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</si>
  <si>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</si>
  <si>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</si>
  <si>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</si>
  <si>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</si>
  <si>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</si>
  <si>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</si>
  <si>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</si>
  <si>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</si>
  <si>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</si>
  <si>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</si>
  <si>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</si>
  <si>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</si>
  <si>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</si>
  <si>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</si>
  <si>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</si>
  <si>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</si>
  <si>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</si>
  <si>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</si>
  <si>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</si>
  <si>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</si>
  <si>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</si>
  <si>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Жевательный табак SEBERIA Strong Slim</t>
  </si>
  <si>
    <t>CHN</t>
  </si>
  <si>
    <t>Снюс CHN STRONG 45мг 11гр - Ментол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</si>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</sst>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83</v>
      </c>
      <c r="B62" s="29" t="s">
        <v>43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43</v>
      </c>
      <c r="C64" s="30" t="e"/>
      <c r="D64" s="31">
        <v>600</v>
      </c>
      <c r="E64" s="31">
        <v>600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90</v>
      </c>
      <c r="B68" s="29" t="s">
        <v>43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43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500</v>
      </c>
      <c r="E71" s="31">
        <v>500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43</v>
      </c>
      <c r="C73" s="30" t="e"/>
      <c r="D73" s="31">
        <v>900</v>
      </c>
      <c r="E73" s="31">
        <v>900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43</v>
      </c>
      <c r="C74" s="30" t="e"/>
      <c r="D74" s="31">
        <v>900</v>
      </c>
      <c r="E74" s="31">
        <v>900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43</v>
      </c>
      <c r="C76" s="30" t="e"/>
      <c r="D76" s="31">
        <v>700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101</v>
      </c>
      <c r="B77" s="29" t="s">
        <v>43</v>
      </c>
      <c r="C77" s="30" t="e"/>
      <c r="D77" s="31">
        <v>700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102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103</v>
      </c>
      <c r="B79" s="29" t="s">
        <v>43</v>
      </c>
      <c r="C79" s="30" t="e"/>
      <c r="D79" s="31">
        <v>700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104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105</v>
      </c>
      <c r="B81" s="29" t="s">
        <v>43</v>
      </c>
      <c r="C81" s="30" t="e"/>
      <c r="D81" s="31">
        <v>350</v>
      </c>
      <c r="E81" s="31">
        <v>350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107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108</v>
      </c>
      <c r="B83" s="29" t="s">
        <v>43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43</v>
      </c>
      <c r="C90" s="30" t="e"/>
      <c r="D90" s="31">
        <v>400</v>
      </c>
      <c r="E90" s="31">
        <v>400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43</v>
      </c>
      <c r="C94" s="30" t="e"/>
      <c r="D94" s="31">
        <v>400</v>
      </c>
      <c r="E94" s="31">
        <v>400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120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43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43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43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43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</v>
      </c>
      <c r="B112" s="29" t="s">
        <v>16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139</v>
      </c>
      <c r="B114" s="29" t="s">
        <v>43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43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300</v>
      </c>
      <c r="E117" s="31">
        <v>300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143</v>
      </c>
      <c r="B118" s="29" t="s">
        <v>43</v>
      </c>
      <c r="C118" s="30" t="e"/>
      <c r="D118" s="31">
        <v>300</v>
      </c>
      <c r="E118" s="31">
        <v>300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144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200</v>
      </c>
      <c r="E120" s="31">
        <v>200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146</v>
      </c>
      <c r="B121" s="29" t="s">
        <v>43</v>
      </c>
      <c r="C121" s="30" t="e"/>
      <c r="D121" s="31">
        <v>200</v>
      </c>
      <c r="E121" s="31">
        <v>200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147</v>
      </c>
      <c r="B122" s="21" t="e"/>
      <c r="C122" s="22" t="e"/>
      <c r="D122" s="22" t="e"/>
      <c r="E122" s="22" t="e"/>
      <c r="F122" s="22" t="e"/>
      <c r="G122" s="22" t="e"/>
      <c r="H122" s="23" t="e"/>
    </row>
    <row r="123" ht="21" customHeight="true" s="1" customFormat="true" outlineLevel="1">
      <c r="A123" s="24" t="s">
        <v>148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149</v>
      </c>
      <c r="B124" s="29" t="s">
        <v>16</v>
      </c>
      <c r="C124" s="30" t="e"/>
      <c r="D124" s="31">
        <v>150</v>
      </c>
      <c r="E124" s="31">
        <v>140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2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152</v>
      </c>
      <c r="C5" s="15" t="e"/>
      <c r="D5" s="15" t="e"/>
      <c r="E5" s="15" t="e"/>
      <c r="F5" s="15" t="e"/>
      <c r="G5" s="16">
        <f>SUM(G7:G823)</f>
        <v>0</v>
      </c>
      <c r="H5" s="16">
        <f>SUM(H7:H823)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155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158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159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160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161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162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163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164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165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166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167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168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169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170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171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172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173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174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175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176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177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178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179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180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181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182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183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184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185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186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187</v>
      </c>
      <c r="B39" s="29" t="s">
        <v>43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190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191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192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193</v>
      </c>
      <c r="B43" s="29" t="s">
        <v>43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194</v>
      </c>
      <c r="B44" s="29" t="s">
        <v>43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195</v>
      </c>
      <c r="B45" s="29" t="s">
        <v>43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196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197</v>
      </c>
      <c r="B47" s="29" t="s">
        <v>43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200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201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202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203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204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205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206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207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208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209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210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211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212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213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214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215</v>
      </c>
      <c r="B63" s="29" t="s">
        <v>43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216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217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218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219</v>
      </c>
      <c r="B67" s="29" t="s">
        <v>43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220</v>
      </c>
      <c r="B68" s="29" t="s">
        <v>43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221</v>
      </c>
      <c r="B69" s="29" t="s">
        <v>43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222</v>
      </c>
      <c r="B70" s="29" t="s">
        <v>43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223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224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225</v>
      </c>
      <c r="B73" s="29" t="s">
        <v>43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227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228</v>
      </c>
      <c r="B75" s="29" t="s">
        <v>43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229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230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231</v>
      </c>
      <c r="B78" s="29" t="s">
        <v>43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233</v>
      </c>
      <c r="B79" s="29" t="s">
        <v>43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234</v>
      </c>
      <c r="B80" s="29" t="s">
        <v>43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235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236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239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240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241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242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243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244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245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246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247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248</v>
      </c>
      <c r="B92" s="29" t="s">
        <v>43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249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250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251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252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253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254</v>
      </c>
      <c r="B98" s="29" t="s">
        <v>43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257</v>
      </c>
      <c r="B99" s="29" t="s">
        <v>43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258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259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260</v>
      </c>
      <c r="B102" s="29" t="s">
        <v>43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261</v>
      </c>
      <c r="B103" s="29" t="s">
        <v>43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262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263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264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265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266</v>
      </c>
      <c r="B108" s="29" t="s">
        <v>43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267</v>
      </c>
      <c r="B109" s="29" t="s">
        <v>43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268</v>
      </c>
      <c r="B110" s="29" t="s">
        <v>43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269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270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271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272</v>
      </c>
      <c r="B114" s="29" t="s">
        <v>43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273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274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275</v>
      </c>
      <c r="B117" s="29" t="s">
        <v>43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276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277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278</v>
      </c>
      <c r="B120" s="29" t="s">
        <v>43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279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280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281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282</v>
      </c>
      <c r="B124" s="29" t="s">
        <v>43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283</v>
      </c>
      <c r="B125" s="29" t="s">
        <v>43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284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285</v>
      </c>
      <c r="B127" s="29" t="s">
        <v>43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286</v>
      </c>
      <c r="B128" s="29" t="s">
        <v>16</v>
      </c>
      <c r="C128" s="30" t="e"/>
      <c r="D128" s="31">
        <v>680</v>
      </c>
      <c r="E128" s="31">
        <v>660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287</v>
      </c>
      <c r="B129" s="29" t="s">
        <v>43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288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289</v>
      </c>
      <c r="B131" s="29" t="s">
        <v>43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290</v>
      </c>
      <c r="B132" s="29" t="s">
        <v>43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291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292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293</v>
      </c>
      <c r="B135" s="29" t="s">
        <v>43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294</v>
      </c>
      <c r="B136" s="29" t="s">
        <v>43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295</v>
      </c>
      <c r="B137" s="29" t="s">
        <v>43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296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297</v>
      </c>
      <c r="B139" s="29" t="s">
        <v>43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299</v>
      </c>
      <c r="B140" s="29" t="s">
        <v>43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300</v>
      </c>
      <c r="B141" s="29" t="s">
        <v>43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301</v>
      </c>
      <c r="B142" s="29" t="s">
        <v>43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302</v>
      </c>
      <c r="B143" s="29" t="s">
        <v>43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303</v>
      </c>
      <c r="B144" s="29" t="s">
        <v>43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304</v>
      </c>
      <c r="B145" s="29" t="s">
        <v>43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305</v>
      </c>
      <c r="B146" s="29" t="s">
        <v>43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306</v>
      </c>
      <c r="B147" s="29" t="s">
        <v>43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307</v>
      </c>
      <c r="B148" s="29" t="s">
        <v>43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308</v>
      </c>
      <c r="B149" s="29" t="s">
        <v>43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309</v>
      </c>
      <c r="B150" s="29" t="s">
        <v>43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>
      <c r="A151" s="20" t="s">
        <v>310</v>
      </c>
      <c r="B151" s="21" t="e"/>
      <c r="C151" s="22" t="e"/>
      <c r="D151" s="22" t="e"/>
      <c r="E151" s="22" t="e"/>
      <c r="F151" s="22" t="e"/>
      <c r="G151" s="22" t="e"/>
      <c r="H151" s="23" t="e"/>
    </row>
    <row r="152" ht="21" customHeight="true" s="1" customFormat="true" outlineLevel="1">
      <c r="A152" s="24" t="s">
        <v>311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312</v>
      </c>
      <c r="B153" s="29" t="s">
        <v>43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313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314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315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316</v>
      </c>
      <c r="B157" s="29" t="s">
        <v>43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317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318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319</v>
      </c>
      <c r="B160" s="29" t="s">
        <v>43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320</v>
      </c>
      <c r="B161" s="29" t="s">
        <v>43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321</v>
      </c>
      <c r="B162" s="29" t="s">
        <v>43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322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323</v>
      </c>
      <c r="B164" s="29" t="s">
        <v>43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324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325</v>
      </c>
      <c r="B166" s="29" t="s">
        <v>43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326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327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328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329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330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331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332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333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334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335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336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337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338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339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340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341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342</v>
      </c>
      <c r="B183" s="29" t="s">
        <v>43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343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344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345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346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347</v>
      </c>
      <c r="B188" s="29" t="s">
        <v>43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348</v>
      </c>
      <c r="B189" s="29" t="s">
        <v>43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349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350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351</v>
      </c>
      <c r="B192" s="29" t="s">
        <v>43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352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353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354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355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356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357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358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359</v>
      </c>
      <c r="B200" s="29" t="s">
        <v>43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360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361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362</v>
      </c>
      <c r="B203" s="29" t="s">
        <v>43</v>
      </c>
      <c r="C203" s="30" t="e"/>
      <c r="D203" s="31">
        <v>720</v>
      </c>
      <c r="E203" s="31">
        <v>700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363</v>
      </c>
      <c r="B204" s="29" t="s">
        <v>43</v>
      </c>
      <c r="C204" s="30" t="e"/>
      <c r="D204" s="31">
        <v>720</v>
      </c>
      <c r="E204" s="31">
        <v>700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364</v>
      </c>
      <c r="B205" s="29" t="s">
        <v>43</v>
      </c>
      <c r="C205" s="30" t="e"/>
      <c r="D205" s="31">
        <v>720</v>
      </c>
      <c r="E205" s="31">
        <v>700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365</v>
      </c>
      <c r="B206" s="29" t="s">
        <v>43</v>
      </c>
      <c r="C206" s="30" t="e"/>
      <c r="D206" s="31">
        <v>720</v>
      </c>
      <c r="E206" s="31">
        <v>700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366</v>
      </c>
      <c r="B207" s="29" t="s">
        <v>43</v>
      </c>
      <c r="C207" s="30" t="e"/>
      <c r="D207" s="31">
        <v>720</v>
      </c>
      <c r="E207" s="31">
        <v>700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367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368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371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372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373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374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375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376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377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378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379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380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381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382</v>
      </c>
      <c r="B221" s="29" t="s">
        <v>43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383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384</v>
      </c>
      <c r="B223" s="29" t="s">
        <v>43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385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386</v>
      </c>
      <c r="B225" s="29" t="s">
        <v>43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387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388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389</v>
      </c>
      <c r="B228" s="29" t="s">
        <v>43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390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391</v>
      </c>
      <c r="B230" s="29" t="s">
        <v>43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394</v>
      </c>
      <c r="B231" s="29" t="s">
        <v>43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395</v>
      </c>
      <c r="B232" s="29" t="s">
        <v>43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396</v>
      </c>
      <c r="B233" s="29" t="s">
        <v>43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397</v>
      </c>
      <c r="B234" s="29" t="s">
        <v>43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398</v>
      </c>
      <c r="B235" s="29" t="s">
        <v>43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399</v>
      </c>
      <c r="B236" s="29" t="s">
        <v>43</v>
      </c>
      <c r="C236" s="30" t="e"/>
      <c r="D236" s="31">
        <v>480</v>
      </c>
      <c r="E236" s="31">
        <v>470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400</v>
      </c>
      <c r="B237" s="29" t="s">
        <v>16</v>
      </c>
      <c r="C237" s="30" t="e"/>
      <c r="D237" s="31">
        <v>480</v>
      </c>
      <c r="E237" s="31">
        <v>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401</v>
      </c>
      <c r="B238" s="29" t="s">
        <v>43</v>
      </c>
      <c r="C238" s="30" t="e"/>
      <c r="D238" s="31">
        <v>480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402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403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404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405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406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407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408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409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410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411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412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413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414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415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416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417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418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419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420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421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422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423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424</v>
      </c>
      <c r="B261" s="29" t="s">
        <v>43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425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426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427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428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429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430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431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432</v>
      </c>
      <c r="B269" s="29" t="s">
        <v>43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433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434</v>
      </c>
      <c r="B271" s="29" t="s">
        <v>43</v>
      </c>
      <c r="C271" s="30" t="e"/>
      <c r="D271" s="31">
        <v>640</v>
      </c>
      <c r="E271" s="31">
        <v>620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437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438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439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440</v>
      </c>
      <c r="B275" s="29" t="s">
        <v>43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441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442</v>
      </c>
      <c r="B277" s="29" t="s">
        <v>43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443</v>
      </c>
      <c r="B278" s="29" t="s">
        <v>43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444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445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446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447</v>
      </c>
      <c r="B282" s="29" t="s">
        <v>43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448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449</v>
      </c>
      <c r="B284" s="29" t="s">
        <v>43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450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451</v>
      </c>
      <c r="B286" s="29" t="s">
        <v>43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452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453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454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455</v>
      </c>
      <c r="B290" s="29" t="s">
        <v>43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456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457</v>
      </c>
      <c r="B292" s="29" t="s">
        <v>43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458</v>
      </c>
      <c r="B293" s="29" t="s">
        <v>43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459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460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461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462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463</v>
      </c>
      <c r="B298" s="29" t="s">
        <v>43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464</v>
      </c>
      <c r="B299" s="29" t="s">
        <v>43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465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466</v>
      </c>
      <c r="B301" s="29" t="s">
        <v>16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468</v>
      </c>
      <c r="B302" s="29" t="s">
        <v>16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469</v>
      </c>
      <c r="B303" s="29" t="s">
        <v>16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470</v>
      </c>
      <c r="B304" s="29" t="s">
        <v>16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471</v>
      </c>
      <c r="B305" s="29" t="s">
        <v>16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472</v>
      </c>
      <c r="B306" s="29" t="s">
        <v>16</v>
      </c>
      <c r="C306" s="30" t="e"/>
      <c r="D306" s="31">
        <v>390</v>
      </c>
      <c r="E306" s="31">
        <v>380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473</v>
      </c>
      <c r="B307" s="29" t="s">
        <v>16</v>
      </c>
      <c r="C307" s="30" t="e"/>
      <c r="D307" s="31">
        <v>390</v>
      </c>
      <c r="E307" s="31">
        <v>380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474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475</v>
      </c>
      <c r="B309" s="29" t="s">
        <v>43</v>
      </c>
      <c r="C309" s="30" t="e"/>
      <c r="D309" s="31">
        <v>550</v>
      </c>
      <c r="E309" s="31">
        <v>530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>
      <c r="A310" s="20" t="s">
        <v>478</v>
      </c>
      <c r="B310" s="21" t="e"/>
      <c r="C310" s="22" t="e"/>
      <c r="D310" s="22" t="e"/>
      <c r="E310" s="22" t="e"/>
      <c r="F310" s="22" t="e"/>
      <c r="G310" s="22" t="e"/>
      <c r="H310" s="23" t="e"/>
    </row>
    <row r="311" ht="21" customHeight="true" s="1" customFormat="true" outlineLevel="1">
      <c r="A311" s="24" t="s">
        <v>479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480</v>
      </c>
      <c r="B312" s="29" t="s">
        <v>43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483</v>
      </c>
      <c r="B313" s="29" t="s">
        <v>43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484</v>
      </c>
      <c r="B314" s="29" t="s">
        <v>43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485</v>
      </c>
      <c r="B315" s="29" t="s">
        <v>43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486</v>
      </c>
      <c r="B316" s="29" t="s">
        <v>43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487</v>
      </c>
      <c r="B317" s="29" t="s">
        <v>43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488</v>
      </c>
      <c r="B318" s="29" t="s">
        <v>43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489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490</v>
      </c>
      <c r="B320" s="29" t="s">
        <v>43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491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492</v>
      </c>
      <c r="B322" s="29" t="s">
        <v>43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493</v>
      </c>
      <c r="B323" s="29" t="s">
        <v>43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494</v>
      </c>
      <c r="B324" s="29" t="s">
        <v>43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495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496</v>
      </c>
      <c r="B326" s="29" t="s">
        <v>43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499</v>
      </c>
      <c r="B327" s="29" t="s">
        <v>43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500</v>
      </c>
      <c r="B328" s="29" t="s">
        <v>43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501</v>
      </c>
      <c r="B329" s="29" t="s">
        <v>43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502</v>
      </c>
      <c r="B330" s="29" t="s">
        <v>43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503</v>
      </c>
      <c r="B331" s="29" t="s">
        <v>43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504</v>
      </c>
      <c r="B332" s="29" t="s">
        <v>43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505</v>
      </c>
      <c r="B333" s="29" t="s">
        <v>43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506</v>
      </c>
      <c r="B334" s="29" t="s">
        <v>43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507</v>
      </c>
      <c r="B335" s="29" t="s">
        <v>43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508</v>
      </c>
      <c r="B336" s="29" t="s">
        <v>43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509</v>
      </c>
      <c r="B337" s="29" t="s">
        <v>43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510</v>
      </c>
      <c r="B338" s="29" t="s">
        <v>43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511</v>
      </c>
      <c r="B339" s="29" t="s">
        <v>43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512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513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516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517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518</v>
      </c>
      <c r="B344" s="29" t="s">
        <v>43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519</v>
      </c>
      <c r="B345" s="29" t="s">
        <v>43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520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521</v>
      </c>
      <c r="B347" s="29" t="s">
        <v>43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522</v>
      </c>
      <c r="B348" s="29" t="s">
        <v>43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523</v>
      </c>
      <c r="B349" s="29" t="s">
        <v>43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524</v>
      </c>
      <c r="B350" s="29" t="s">
        <v>43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525</v>
      </c>
      <c r="B351" s="29" t="s">
        <v>43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526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527</v>
      </c>
      <c r="B353" s="29" t="s">
        <v>43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528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529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530</v>
      </c>
      <c r="B356" s="29" t="s">
        <v>43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531</v>
      </c>
      <c r="B357" s="29" t="s">
        <v>43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532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533</v>
      </c>
      <c r="B359" s="29" t="s">
        <v>43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534</v>
      </c>
      <c r="B360" s="29" t="s">
        <v>43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535</v>
      </c>
      <c r="B361" s="29" t="s">
        <v>43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536</v>
      </c>
      <c r="B362" s="29" t="s">
        <v>43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537</v>
      </c>
      <c r="B363" s="29" t="s">
        <v>43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538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539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540</v>
      </c>
      <c r="B366" s="29" t="s">
        <v>43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543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544</v>
      </c>
      <c r="B368" s="29" t="s">
        <v>43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547</v>
      </c>
      <c r="B369" s="29" t="s">
        <v>43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548</v>
      </c>
      <c r="B370" s="29" t="s">
        <v>43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549</v>
      </c>
      <c r="B371" s="29" t="s">
        <v>43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550</v>
      </c>
      <c r="B372" s="29" t="s">
        <v>43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551</v>
      </c>
      <c r="B373" s="29" t="s">
        <v>43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552</v>
      </c>
      <c r="B374" s="29" t="s">
        <v>43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553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554</v>
      </c>
      <c r="B376" s="29" t="s">
        <v>43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555</v>
      </c>
      <c r="B377" s="29" t="s">
        <v>43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556</v>
      </c>
      <c r="B378" s="29" t="s">
        <v>43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557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558</v>
      </c>
      <c r="B380" s="29" t="s">
        <v>43</v>
      </c>
      <c r="C380" s="30" t="e"/>
      <c r="D380" s="31">
        <v>1070</v>
      </c>
      <c r="E380" s="31">
        <v>1050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561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562</v>
      </c>
      <c r="B382" s="29" t="s">
        <v>43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563</v>
      </c>
      <c r="B383" s="29" t="s">
        <v>43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564</v>
      </c>
      <c r="B384" s="29" t="s">
        <v>43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565</v>
      </c>
      <c r="B385" s="29" t="s">
        <v>43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566</v>
      </c>
      <c r="B386" s="29" t="s">
        <v>43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567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568</v>
      </c>
      <c r="B388" s="29" t="s">
        <v>43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569</v>
      </c>
      <c r="B389" s="29" t="s">
        <v>43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570</v>
      </c>
      <c r="B390" s="29" t="s">
        <v>43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571</v>
      </c>
      <c r="B391" s="29" t="s">
        <v>43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572</v>
      </c>
      <c r="B392" s="29" t="s">
        <v>43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573</v>
      </c>
      <c r="B393" s="29" t="s">
        <v>43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574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575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576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577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578</v>
      </c>
      <c r="B398" s="29" t="s">
        <v>43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579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580</v>
      </c>
      <c r="B400" s="29" t="s">
        <v>43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581</v>
      </c>
      <c r="B401" s="29" t="s">
        <v>43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582</v>
      </c>
      <c r="B402" s="29" t="s">
        <v>43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583</v>
      </c>
      <c r="B403" s="29" t="s">
        <v>43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584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585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586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587</v>
      </c>
      <c r="B407" s="29" t="s">
        <v>43</v>
      </c>
      <c r="C407" s="30" t="e"/>
      <c r="D407" s="31">
        <v>1000</v>
      </c>
      <c r="E407" s="31">
        <v>980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590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591</v>
      </c>
      <c r="B409" s="29" t="s">
        <v>43</v>
      </c>
      <c r="C409" s="30" t="e"/>
      <c r="D409" s="31">
        <v>790</v>
      </c>
      <c r="E409" s="31">
        <v>770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592</v>
      </c>
      <c r="B410" s="29" t="s">
        <v>16</v>
      </c>
      <c r="C410" s="30" t="e"/>
      <c r="D410" s="31">
        <v>790</v>
      </c>
      <c r="E410" s="31">
        <v>770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593</v>
      </c>
      <c r="B411" s="29" t="s">
        <v>16</v>
      </c>
      <c r="C411" s="30" t="e"/>
      <c r="D411" s="31">
        <v>790</v>
      </c>
      <c r="E411" s="31">
        <v>770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594</v>
      </c>
      <c r="B412" s="29" t="s">
        <v>43</v>
      </c>
      <c r="C412" s="30" t="e"/>
      <c r="D412" s="31">
        <v>790</v>
      </c>
      <c r="E412" s="31">
        <v>770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595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596</v>
      </c>
      <c r="B414" s="29" t="s">
        <v>43</v>
      </c>
      <c r="C414" s="30" t="e"/>
      <c r="D414" s="31">
        <v>790</v>
      </c>
      <c r="E414" s="31">
        <v>770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597</v>
      </c>
      <c r="B415" s="29" t="s">
        <v>16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598</v>
      </c>
      <c r="B416" s="29" t="s">
        <v>16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599</v>
      </c>
      <c r="B417" s="29" t="s">
        <v>43</v>
      </c>
      <c r="C417" s="30" t="e"/>
      <c r="D417" s="31">
        <v>790</v>
      </c>
      <c r="E417" s="31">
        <v>770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600</v>
      </c>
      <c r="B418" s="29" t="s">
        <v>16</v>
      </c>
      <c r="C418" s="30" t="e"/>
      <c r="D418" s="31">
        <v>790</v>
      </c>
      <c r="E418" s="31">
        <v>770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601</v>
      </c>
      <c r="B419" s="29" t="s">
        <v>16</v>
      </c>
      <c r="C419" s="30" t="e"/>
      <c r="D419" s="31">
        <v>790</v>
      </c>
      <c r="E419" s="31">
        <v>770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602</v>
      </c>
      <c r="B420" s="29" t="s">
        <v>16</v>
      </c>
      <c r="C420" s="30" t="e"/>
      <c r="D420" s="31">
        <v>790</v>
      </c>
      <c r="E420" s="31">
        <v>770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603</v>
      </c>
      <c r="B421" s="29" t="s">
        <v>43</v>
      </c>
      <c r="C421" s="30" t="e"/>
      <c r="D421" s="31">
        <v>790</v>
      </c>
      <c r="E421" s="31">
        <v>770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604</v>
      </c>
      <c r="B422" s="29" t="s">
        <v>16</v>
      </c>
      <c r="C422" s="30" t="e"/>
      <c r="D422" s="31">
        <v>790</v>
      </c>
      <c r="E422" s="31">
        <v>770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605</v>
      </c>
      <c r="B423" s="29" t="s">
        <v>16</v>
      </c>
      <c r="C423" s="30" t="e"/>
      <c r="D423" s="31">
        <v>790</v>
      </c>
      <c r="E423" s="31">
        <v>770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606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607</v>
      </c>
      <c r="B425" s="29" t="s">
        <v>43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608</v>
      </c>
      <c r="B426" s="29" t="s">
        <v>43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609</v>
      </c>
      <c r="B427" s="29" t="s">
        <v>43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610</v>
      </c>
      <c r="B428" s="29" t="s">
        <v>43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611</v>
      </c>
      <c r="B429" s="29" t="s">
        <v>43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612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613</v>
      </c>
      <c r="B431" s="29" t="s">
        <v>43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614</v>
      </c>
      <c r="B432" s="29" t="s">
        <v>43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615</v>
      </c>
      <c r="B433" s="29" t="s">
        <v>43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616</v>
      </c>
      <c r="B434" s="29" t="s">
        <v>43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617</v>
      </c>
      <c r="B435" s="29" t="s">
        <v>43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618</v>
      </c>
      <c r="B436" s="29" t="s">
        <v>43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619</v>
      </c>
      <c r="B437" s="29" t="s">
        <v>43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620</v>
      </c>
      <c r="B438" s="29" t="s">
        <v>43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621</v>
      </c>
      <c r="B439" s="29" t="s">
        <v>43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622</v>
      </c>
      <c r="B440" s="29" t="s">
        <v>43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623</v>
      </c>
      <c r="B441" s="29" t="s">
        <v>43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624</v>
      </c>
      <c r="B442" s="29" t="s">
        <v>43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625</v>
      </c>
      <c r="B443" s="29" t="s">
        <v>43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626</v>
      </c>
      <c r="B444" s="29" t="s">
        <v>43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627</v>
      </c>
      <c r="B445" s="29" t="s">
        <v>43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628</v>
      </c>
      <c r="B446" s="29" t="s">
        <v>43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629</v>
      </c>
      <c r="B447" s="29" t="s">
        <v>43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630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631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632</v>
      </c>
      <c r="B450" s="29" t="s">
        <v>43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633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634</v>
      </c>
      <c r="B452" s="29" t="s">
        <v>43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635</v>
      </c>
      <c r="B453" s="29" t="s">
        <v>43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636</v>
      </c>
      <c r="B454" s="29" t="s">
        <v>43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637</v>
      </c>
      <c r="B455" s="29" t="s">
        <v>43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638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639</v>
      </c>
      <c r="B457" s="29" t="s">
        <v>43</v>
      </c>
      <c r="C457" s="30" t="e"/>
      <c r="D457" s="31">
        <v>490</v>
      </c>
      <c r="E457" s="31">
        <v>480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641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642</v>
      </c>
      <c r="B459" s="29" t="s">
        <v>43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643</v>
      </c>
      <c r="B460" s="29" t="s">
        <v>43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644</v>
      </c>
      <c r="B461" s="29" t="s">
        <v>43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645</v>
      </c>
      <c r="B462" s="29" t="s">
        <v>43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646</v>
      </c>
      <c r="B463" s="29" t="s">
        <v>43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647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648</v>
      </c>
      <c r="B465" s="29" t="s">
        <v>43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649</v>
      </c>
      <c r="B466" s="29" t="s">
        <v>43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650</v>
      </c>
      <c r="B467" s="29" t="s">
        <v>43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651</v>
      </c>
      <c r="B468" s="29" t="s">
        <v>16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652</v>
      </c>
      <c r="B469" s="29" t="s">
        <v>43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653</v>
      </c>
      <c r="B470" s="29" t="s">
        <v>43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654</v>
      </c>
      <c r="B471" s="21" t="e"/>
      <c r="C471" s="22" t="e"/>
      <c r="D471" s="22" t="e"/>
      <c r="E471" s="22" t="e"/>
      <c r="F471" s="22" t="e"/>
      <c r="G471" s="22" t="e"/>
      <c r="H471" s="23" t="e"/>
    </row>
    <row r="472" ht="21" customHeight="true" s="1" customFormat="true" outlineLevel="1">
      <c r="A472" s="24" t="s">
        <v>655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656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661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662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663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664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665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666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667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668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669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670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671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672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673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674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675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676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677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678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679</v>
      </c>
      <c r="B494" s="29" t="s">
        <v>43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682</v>
      </c>
      <c r="B495" s="29" t="s">
        <v>43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683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684</v>
      </c>
      <c r="B497" s="29" t="s">
        <v>43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685</v>
      </c>
      <c r="B498" s="29" t="s">
        <v>43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686</v>
      </c>
      <c r="B499" s="29" t="s">
        <v>43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687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688</v>
      </c>
      <c r="B501" s="29" t="s">
        <v>43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689</v>
      </c>
      <c r="B502" s="29" t="s">
        <v>43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690</v>
      </c>
      <c r="B503" s="29" t="s">
        <v>43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691</v>
      </c>
      <c r="B504" s="29" t="s">
        <v>16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692</v>
      </c>
      <c r="B505" s="29" t="s">
        <v>43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693</v>
      </c>
      <c r="B506" s="29" t="s">
        <v>43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694</v>
      </c>
      <c r="B507" s="29" t="s">
        <v>43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695</v>
      </c>
      <c r="B508" s="29" t="s">
        <v>43</v>
      </c>
      <c r="C508" s="30" t="e"/>
      <c r="D508" s="31">
        <v>730</v>
      </c>
      <c r="E508" s="31">
        <v>710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696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697</v>
      </c>
      <c r="B510" s="29" t="s">
        <v>43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699</v>
      </c>
      <c r="B511" s="29" t="s">
        <v>43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700</v>
      </c>
      <c r="B512" s="29" t="s">
        <v>43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701</v>
      </c>
      <c r="B513" s="29" t="s">
        <v>43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702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703</v>
      </c>
      <c r="B515" s="29" t="s">
        <v>43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704</v>
      </c>
      <c r="B516" s="29" t="s">
        <v>43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705</v>
      </c>
      <c r="B517" s="29" t="s">
        <v>43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706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707</v>
      </c>
      <c r="B519" s="29" t="s">
        <v>43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708</v>
      </c>
      <c r="B520" s="29" t="s">
        <v>43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709</v>
      </c>
      <c r="B521" s="29" t="s">
        <v>16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710</v>
      </c>
      <c r="B522" s="29" t="s">
        <v>16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711</v>
      </c>
      <c r="B523" s="29" t="s">
        <v>43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712</v>
      </c>
      <c r="B524" s="29" t="s">
        <v>43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713</v>
      </c>
      <c r="B525" s="29" t="s">
        <v>43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714</v>
      </c>
      <c r="B526" s="29" t="s">
        <v>43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715</v>
      </c>
      <c r="B527" s="29" t="s">
        <v>43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716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717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718</v>
      </c>
      <c r="B530" s="29" t="s">
        <v>43</v>
      </c>
      <c r="C530" s="30" t="e"/>
      <c r="D530" s="31">
        <v>900</v>
      </c>
      <c r="E530" s="31">
        <v>880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719</v>
      </c>
      <c r="B531" s="29" t="s">
        <v>43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720</v>
      </c>
      <c r="B532" s="29" t="s">
        <v>43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721</v>
      </c>
      <c r="B533" s="29" t="s">
        <v>43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722</v>
      </c>
      <c r="B534" s="29" t="s">
        <v>43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723</v>
      </c>
      <c r="B535" s="29" t="s">
        <v>43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724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725</v>
      </c>
      <c r="B537" s="29" t="s">
        <v>16</v>
      </c>
      <c r="C537" s="30" t="e"/>
      <c r="D537" s="31">
        <v>880</v>
      </c>
      <c r="E537" s="31">
        <v>860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726</v>
      </c>
      <c r="B538" s="29" t="s">
        <v>43</v>
      </c>
      <c r="C538" s="30" t="e"/>
      <c r="D538" s="31">
        <v>880</v>
      </c>
      <c r="E538" s="31">
        <v>860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727</v>
      </c>
      <c r="B539" s="29" t="s">
        <v>43</v>
      </c>
      <c r="C539" s="30" t="e"/>
      <c r="D539" s="31">
        <v>880</v>
      </c>
      <c r="E539" s="31">
        <v>860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728</v>
      </c>
      <c r="B540" s="29" t="s">
        <v>16</v>
      </c>
      <c r="C540" s="30" t="e"/>
      <c r="D540" s="31">
        <v>880</v>
      </c>
      <c r="E540" s="31">
        <v>860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729</v>
      </c>
      <c r="B541" s="29" t="s">
        <v>16</v>
      </c>
      <c r="C541" s="30" t="e"/>
      <c r="D541" s="31">
        <v>880</v>
      </c>
      <c r="E541" s="31">
        <v>860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730</v>
      </c>
      <c r="B542" s="29" t="s">
        <v>16</v>
      </c>
      <c r="C542" s="30" t="e"/>
      <c r="D542" s="31">
        <v>880</v>
      </c>
      <c r="E542" s="31">
        <v>860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731</v>
      </c>
      <c r="B543" s="29" t="s">
        <v>16</v>
      </c>
      <c r="C543" s="30" t="e"/>
      <c r="D543" s="31">
        <v>880</v>
      </c>
      <c r="E543" s="31">
        <v>860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732</v>
      </c>
      <c r="B544" s="29" t="s">
        <v>43</v>
      </c>
      <c r="C544" s="30" t="e"/>
      <c r="D544" s="31">
        <v>880</v>
      </c>
      <c r="E544" s="31">
        <v>860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733</v>
      </c>
      <c r="B545" s="29" t="s">
        <v>16</v>
      </c>
      <c r="C545" s="30" t="e"/>
      <c r="D545" s="31">
        <v>880</v>
      </c>
      <c r="E545" s="31">
        <v>860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734</v>
      </c>
      <c r="B546" s="29" t="s">
        <v>43</v>
      </c>
      <c r="C546" s="30" t="e"/>
      <c r="D546" s="31">
        <v>880</v>
      </c>
      <c r="E546" s="31">
        <v>860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735</v>
      </c>
      <c r="B547" s="29" t="s">
        <v>16</v>
      </c>
      <c r="C547" s="30" t="e"/>
      <c r="D547" s="31">
        <v>880</v>
      </c>
      <c r="E547" s="31">
        <v>860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736</v>
      </c>
      <c r="B548" s="29" t="s">
        <v>43</v>
      </c>
      <c r="C548" s="30" t="e"/>
      <c r="D548" s="31">
        <v>880</v>
      </c>
      <c r="E548" s="31">
        <v>860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737</v>
      </c>
      <c r="B549" s="29" t="s">
        <v>16</v>
      </c>
      <c r="C549" s="30" t="e"/>
      <c r="D549" s="31">
        <v>880</v>
      </c>
      <c r="E549" s="31">
        <v>860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738</v>
      </c>
      <c r="B550" s="29" t="s">
        <v>43</v>
      </c>
      <c r="C550" s="30" t="e"/>
      <c r="D550" s="31">
        <v>880</v>
      </c>
      <c r="E550" s="31">
        <v>860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739</v>
      </c>
      <c r="B551" s="29" t="s">
        <v>43</v>
      </c>
      <c r="C551" s="30" t="e"/>
      <c r="D551" s="31">
        <v>880</v>
      </c>
      <c r="E551" s="31">
        <v>860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740</v>
      </c>
      <c r="B552" s="29" t="s">
        <v>43</v>
      </c>
      <c r="C552" s="30" t="e"/>
      <c r="D552" s="31">
        <v>880</v>
      </c>
      <c r="E552" s="31">
        <v>860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741</v>
      </c>
      <c r="B553" s="29" t="s">
        <v>16</v>
      </c>
      <c r="C553" s="30" t="e"/>
      <c r="D553" s="31">
        <v>880</v>
      </c>
      <c r="E553" s="31">
        <v>860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742</v>
      </c>
      <c r="B554" s="29" t="s">
        <v>43</v>
      </c>
      <c r="C554" s="30" t="e"/>
      <c r="D554" s="31">
        <v>880</v>
      </c>
      <c r="E554" s="31">
        <v>860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743</v>
      </c>
      <c r="B555" s="29" t="s">
        <v>16</v>
      </c>
      <c r="C555" s="30" t="e"/>
      <c r="D555" s="31">
        <v>880</v>
      </c>
      <c r="E555" s="31">
        <v>860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744</v>
      </c>
      <c r="B556" s="29" t="s">
        <v>16</v>
      </c>
      <c r="C556" s="30" t="e"/>
      <c r="D556" s="31">
        <v>880</v>
      </c>
      <c r="E556" s="31">
        <v>860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745</v>
      </c>
      <c r="B557" s="29" t="s">
        <v>43</v>
      </c>
      <c r="C557" s="30" t="e"/>
      <c r="D557" s="31">
        <v>880</v>
      </c>
      <c r="E557" s="31">
        <v>860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746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747</v>
      </c>
      <c r="B559" s="29" t="s">
        <v>43</v>
      </c>
      <c r="C559" s="30" t="e"/>
      <c r="D559" s="31">
        <v>1010</v>
      </c>
      <c r="E559" s="31">
        <v>990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750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751</v>
      </c>
      <c r="B561" s="29" t="s">
        <v>43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752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753</v>
      </c>
      <c r="B563" s="29" t="s">
        <v>43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754</v>
      </c>
      <c r="B564" s="29" t="s">
        <v>16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755</v>
      </c>
      <c r="B565" s="29" t="s">
        <v>43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756</v>
      </c>
      <c r="B566" s="29" t="s">
        <v>43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757</v>
      </c>
      <c r="B567" s="29" t="s">
        <v>43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758</v>
      </c>
      <c r="B568" s="29" t="s">
        <v>43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759</v>
      </c>
      <c r="B569" s="29" t="s">
        <v>43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760</v>
      </c>
      <c r="B570" s="29" t="s">
        <v>43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761</v>
      </c>
      <c r="B571" s="29" t="s">
        <v>43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762</v>
      </c>
      <c r="B572" s="29" t="s">
        <v>43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763</v>
      </c>
      <c r="B573" s="29" t="s">
        <v>43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764</v>
      </c>
      <c r="B574" s="29" t="s">
        <v>43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765</v>
      </c>
      <c r="B575" s="29" t="s">
        <v>43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766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767</v>
      </c>
      <c r="B577" s="29" t="s">
        <v>43</v>
      </c>
      <c r="C577" s="30" t="e"/>
      <c r="D577" s="31">
        <v>440</v>
      </c>
      <c r="E577" s="31">
        <v>430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770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771</v>
      </c>
      <c r="B579" s="29" t="s">
        <v>43</v>
      </c>
      <c r="C579" s="30" t="e"/>
      <c r="D579" s="31">
        <v>820</v>
      </c>
      <c r="E579" s="31">
        <v>800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772</v>
      </c>
      <c r="B580" s="29" t="s">
        <v>43</v>
      </c>
      <c r="C580" s="30" t="e"/>
      <c r="D580" s="31">
        <v>820</v>
      </c>
      <c r="E580" s="31">
        <v>800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773</v>
      </c>
      <c r="B581" s="29" t="s">
        <v>43</v>
      </c>
      <c r="C581" s="30" t="e"/>
      <c r="D581" s="31">
        <v>820</v>
      </c>
      <c r="E581" s="31">
        <v>800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774</v>
      </c>
      <c r="B582" s="29" t="s">
        <v>43</v>
      </c>
      <c r="C582" s="30" t="e"/>
      <c r="D582" s="31">
        <v>820</v>
      </c>
      <c r="E582" s="31">
        <v>800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775</v>
      </c>
      <c r="B583" s="29" t="s">
        <v>16</v>
      </c>
      <c r="C583" s="30" t="e"/>
      <c r="D583" s="31">
        <v>820</v>
      </c>
      <c r="E583" s="31">
        <v>800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776</v>
      </c>
      <c r="B584" s="29" t="s">
        <v>43</v>
      </c>
      <c r="C584" s="30" t="e"/>
      <c r="D584" s="31">
        <v>820</v>
      </c>
      <c r="E584" s="31">
        <v>800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777</v>
      </c>
      <c r="B585" s="29" t="s">
        <v>16</v>
      </c>
      <c r="C585" s="30" t="e"/>
      <c r="D585" s="31">
        <v>820</v>
      </c>
      <c r="E585" s="31">
        <v>800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778</v>
      </c>
      <c r="B586" s="29" t="s">
        <v>43</v>
      </c>
      <c r="C586" s="30" t="e"/>
      <c r="D586" s="31">
        <v>820</v>
      </c>
      <c r="E586" s="31">
        <v>800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779</v>
      </c>
      <c r="B587" s="29" t="s">
        <v>43</v>
      </c>
      <c r="C587" s="30" t="e"/>
      <c r="D587" s="31">
        <v>820</v>
      </c>
      <c r="E587" s="31">
        <v>800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780</v>
      </c>
      <c r="B588" s="29" t="s">
        <v>43</v>
      </c>
      <c r="C588" s="30" t="e"/>
      <c r="D588" s="31">
        <v>820</v>
      </c>
      <c r="E588" s="31">
        <v>800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781</v>
      </c>
      <c r="B589" s="29" t="s">
        <v>43</v>
      </c>
      <c r="C589" s="30" t="e"/>
      <c r="D589" s="31">
        <v>820</v>
      </c>
      <c r="E589" s="31">
        <v>800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782</v>
      </c>
      <c r="B590" s="29" t="s">
        <v>43</v>
      </c>
      <c r="C590" s="30" t="e"/>
      <c r="D590" s="31">
        <v>820</v>
      </c>
      <c r="E590" s="31">
        <v>800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783</v>
      </c>
      <c r="B591" s="29" t="s">
        <v>43</v>
      </c>
      <c r="C591" s="30" t="e"/>
      <c r="D591" s="31">
        <v>820</v>
      </c>
      <c r="E591" s="31">
        <v>800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784</v>
      </c>
      <c r="B592" s="29" t="s">
        <v>16</v>
      </c>
      <c r="C592" s="30" t="e"/>
      <c r="D592" s="31">
        <v>820</v>
      </c>
      <c r="E592" s="31">
        <v>800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785</v>
      </c>
      <c r="B593" s="29" t="s">
        <v>43</v>
      </c>
      <c r="C593" s="30" t="e"/>
      <c r="D593" s="31">
        <v>820</v>
      </c>
      <c r="E593" s="31">
        <v>800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786</v>
      </c>
      <c r="B594" s="29" t="s">
        <v>43</v>
      </c>
      <c r="C594" s="30" t="e"/>
      <c r="D594" s="31">
        <v>820</v>
      </c>
      <c r="E594" s="31">
        <v>800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787</v>
      </c>
      <c r="B595" s="29" t="s">
        <v>16</v>
      </c>
      <c r="C595" s="30" t="e"/>
      <c r="D595" s="31">
        <v>820</v>
      </c>
      <c r="E595" s="31">
        <v>800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788</v>
      </c>
      <c r="B596" s="29" t="s">
        <v>43</v>
      </c>
      <c r="C596" s="30" t="e"/>
      <c r="D596" s="31">
        <v>820</v>
      </c>
      <c r="E596" s="31">
        <v>800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789</v>
      </c>
      <c r="B597" s="29" t="s">
        <v>43</v>
      </c>
      <c r="C597" s="30" t="e"/>
      <c r="D597" s="31">
        <v>820</v>
      </c>
      <c r="E597" s="31">
        <v>800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790</v>
      </c>
      <c r="B598" s="29" t="s">
        <v>43</v>
      </c>
      <c r="C598" s="30" t="e"/>
      <c r="D598" s="31">
        <v>820</v>
      </c>
      <c r="E598" s="31">
        <v>800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791</v>
      </c>
      <c r="B599" s="29" t="s">
        <v>43</v>
      </c>
      <c r="C599" s="30" t="e"/>
      <c r="D599" s="31">
        <v>820</v>
      </c>
      <c r="E599" s="31">
        <v>800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792</v>
      </c>
      <c r="B600" s="29" t="s">
        <v>43</v>
      </c>
      <c r="C600" s="30" t="e"/>
      <c r="D600" s="31">
        <v>820</v>
      </c>
      <c r="E600" s="31">
        <v>800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793</v>
      </c>
      <c r="B601" s="29" t="s">
        <v>43</v>
      </c>
      <c r="C601" s="30" t="e"/>
      <c r="D601" s="31">
        <v>820</v>
      </c>
      <c r="E601" s="31">
        <v>800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794</v>
      </c>
      <c r="B602" s="29" t="s">
        <v>16</v>
      </c>
      <c r="C602" s="30" t="e"/>
      <c r="D602" s="31">
        <v>820</v>
      </c>
      <c r="E602" s="31">
        <v>800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795</v>
      </c>
      <c r="B603" s="29" t="s">
        <v>43</v>
      </c>
      <c r="C603" s="30" t="e"/>
      <c r="D603" s="31">
        <v>820</v>
      </c>
      <c r="E603" s="31">
        <v>800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796</v>
      </c>
      <c r="B604" s="29" t="s">
        <v>16</v>
      </c>
      <c r="C604" s="30" t="e"/>
      <c r="D604" s="31">
        <v>820</v>
      </c>
      <c r="E604" s="31">
        <v>800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797</v>
      </c>
      <c r="B605" s="29" t="s">
        <v>43</v>
      </c>
      <c r="C605" s="30" t="e"/>
      <c r="D605" s="31">
        <v>820</v>
      </c>
      <c r="E605" s="31">
        <v>800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798</v>
      </c>
      <c r="B606" s="29" t="s">
        <v>43</v>
      </c>
      <c r="C606" s="30" t="e"/>
      <c r="D606" s="31">
        <v>820</v>
      </c>
      <c r="E606" s="31">
        <v>800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799</v>
      </c>
      <c r="B607" s="29" t="s">
        <v>43</v>
      </c>
      <c r="C607" s="30" t="e"/>
      <c r="D607" s="31">
        <v>820</v>
      </c>
      <c r="E607" s="31">
        <v>800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800</v>
      </c>
      <c r="B608" s="29" t="s">
        <v>43</v>
      </c>
      <c r="C608" s="30" t="e"/>
      <c r="D608" s="31">
        <v>820</v>
      </c>
      <c r="E608" s="31">
        <v>800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801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802</v>
      </c>
      <c r="B610" s="29" t="s">
        <v>16</v>
      </c>
      <c r="C610" s="30" t="e"/>
      <c r="D610" s="31">
        <v>850</v>
      </c>
      <c r="E610" s="31">
        <v>830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804</v>
      </c>
      <c r="B611" s="29" t="s">
        <v>16</v>
      </c>
      <c r="C611" s="30" t="e"/>
      <c r="D611" s="31">
        <v>850</v>
      </c>
      <c r="E611" s="31">
        <v>830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805</v>
      </c>
      <c r="B612" s="29" t="s">
        <v>43</v>
      </c>
      <c r="C612" s="30" t="e"/>
      <c r="D612" s="31">
        <v>850</v>
      </c>
      <c r="E612" s="31">
        <v>830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806</v>
      </c>
      <c r="B613" s="29" t="s">
        <v>43</v>
      </c>
      <c r="C613" s="30" t="e"/>
      <c r="D613" s="31">
        <v>850</v>
      </c>
      <c r="E613" s="31">
        <v>830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807</v>
      </c>
      <c r="B614" s="29" t="s">
        <v>43</v>
      </c>
      <c r="C614" s="30" t="e"/>
      <c r="D614" s="31">
        <v>850</v>
      </c>
      <c r="E614" s="31">
        <v>830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808</v>
      </c>
      <c r="B615" s="29" t="s">
        <v>43</v>
      </c>
      <c r="C615" s="30" t="e"/>
      <c r="D615" s="31">
        <v>850</v>
      </c>
      <c r="E615" s="31">
        <v>830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809</v>
      </c>
      <c r="B616" s="29" t="s">
        <v>43</v>
      </c>
      <c r="C616" s="30" t="e"/>
      <c r="D616" s="31">
        <v>850</v>
      </c>
      <c r="E616" s="31">
        <v>830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810</v>
      </c>
      <c r="B617" s="29" t="s">
        <v>43</v>
      </c>
      <c r="C617" s="30" t="e"/>
      <c r="D617" s="31">
        <v>850</v>
      </c>
      <c r="E617" s="31">
        <v>830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811</v>
      </c>
      <c r="B618" s="29" t="s">
        <v>43</v>
      </c>
      <c r="C618" s="30" t="e"/>
      <c r="D618" s="31">
        <v>850</v>
      </c>
      <c r="E618" s="31">
        <v>830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812</v>
      </c>
      <c r="B619" s="29" t="s">
        <v>43</v>
      </c>
      <c r="C619" s="30" t="e"/>
      <c r="D619" s="31">
        <v>850</v>
      </c>
      <c r="E619" s="31">
        <v>830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813</v>
      </c>
      <c r="B620" s="29" t="s">
        <v>16</v>
      </c>
      <c r="C620" s="30" t="e"/>
      <c r="D620" s="31">
        <v>850</v>
      </c>
      <c r="E620" s="31">
        <v>830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814</v>
      </c>
      <c r="B621" s="29" t="s">
        <v>16</v>
      </c>
      <c r="C621" s="30" t="e"/>
      <c r="D621" s="31">
        <v>850</v>
      </c>
      <c r="E621" s="31">
        <v>830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>
      <c r="A622" s="20" t="s">
        <v>815</v>
      </c>
      <c r="B622" s="21" t="e"/>
      <c r="C622" s="22" t="e"/>
      <c r="D622" s="22" t="e"/>
      <c r="E622" s="22" t="e"/>
      <c r="F622" s="22" t="e"/>
      <c r="G622" s="22" t="e"/>
      <c r="H622" s="23" t="e"/>
    </row>
    <row r="623" ht="21" customHeight="true" s="1" customFormat="true" outlineLevel="1">
      <c r="A623" s="24" t="s">
        <v>816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817</v>
      </c>
      <c r="B624" s="29" t="s">
        <v>16</v>
      </c>
      <c r="C624" s="30" t="e"/>
      <c r="D624" s="31">
        <v>1230</v>
      </c>
      <c r="E624" s="31">
        <v>1210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820</v>
      </c>
      <c r="B625" s="29" t="s">
        <v>43</v>
      </c>
      <c r="C625" s="30" t="e"/>
      <c r="D625" s="31">
        <v>1230</v>
      </c>
      <c r="E625" s="31">
        <v>1210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821</v>
      </c>
      <c r="B626" s="29" t="s">
        <v>16</v>
      </c>
      <c r="C626" s="30" t="e"/>
      <c r="D626" s="31">
        <v>1230</v>
      </c>
      <c r="E626" s="31">
        <v>1210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822</v>
      </c>
      <c r="B627" s="29" t="s">
        <v>16</v>
      </c>
      <c r="C627" s="30" t="e"/>
      <c r="D627" s="31">
        <v>1230</v>
      </c>
      <c r="E627" s="31">
        <v>1210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823</v>
      </c>
      <c r="B628" s="29" t="s">
        <v>16</v>
      </c>
      <c r="C628" s="30" t="e"/>
      <c r="D628" s="31">
        <v>1230</v>
      </c>
      <c r="E628" s="31">
        <v>1210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824</v>
      </c>
      <c r="B629" s="29" t="s">
        <v>16</v>
      </c>
      <c r="C629" s="30" t="e"/>
      <c r="D629" s="31">
        <v>1230</v>
      </c>
      <c r="E629" s="31">
        <v>1210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825</v>
      </c>
      <c r="B630" s="29" t="s">
        <v>16</v>
      </c>
      <c r="C630" s="30" t="e"/>
      <c r="D630" s="31">
        <v>1230</v>
      </c>
      <c r="E630" s="31">
        <v>1210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826</v>
      </c>
      <c r="B631" s="29" t="s">
        <v>16</v>
      </c>
      <c r="C631" s="30" t="e"/>
      <c r="D631" s="31">
        <v>1230</v>
      </c>
      <c r="E631" s="31">
        <v>1210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827</v>
      </c>
      <c r="B632" s="29" t="s">
        <v>16</v>
      </c>
      <c r="C632" s="30" t="e"/>
      <c r="D632" s="31">
        <v>1230</v>
      </c>
      <c r="E632" s="31">
        <v>1210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828</v>
      </c>
      <c r="B633" s="29" t="s">
        <v>16</v>
      </c>
      <c r="C633" s="30" t="e"/>
      <c r="D633" s="31">
        <v>1230</v>
      </c>
      <c r="E633" s="31">
        <v>1210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829</v>
      </c>
      <c r="B634" s="29" t="s">
        <v>16</v>
      </c>
      <c r="C634" s="30" t="e"/>
      <c r="D634" s="31">
        <v>1230</v>
      </c>
      <c r="E634" s="31">
        <v>1210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830</v>
      </c>
      <c r="B635" s="29" t="s">
        <v>16</v>
      </c>
      <c r="C635" s="30" t="e"/>
      <c r="D635" s="31">
        <v>1230</v>
      </c>
      <c r="E635" s="31">
        <v>1210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831</v>
      </c>
      <c r="B636" s="29" t="s">
        <v>16</v>
      </c>
      <c r="C636" s="30" t="e"/>
      <c r="D636" s="31">
        <v>1230</v>
      </c>
      <c r="E636" s="31">
        <v>1210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832</v>
      </c>
      <c r="B637" s="29" t="s">
        <v>16</v>
      </c>
      <c r="C637" s="30" t="e"/>
      <c r="D637" s="31">
        <v>1230</v>
      </c>
      <c r="E637" s="31">
        <v>1210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833</v>
      </c>
      <c r="B638" s="29" t="s">
        <v>16</v>
      </c>
      <c r="C638" s="30" t="e"/>
      <c r="D638" s="31">
        <v>1230</v>
      </c>
      <c r="E638" s="31">
        <v>1210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>
      <c r="A639" s="20" t="s">
        <v>834</v>
      </c>
      <c r="B639" s="21" t="e"/>
      <c r="C639" s="22" t="e"/>
      <c r="D639" s="22" t="e"/>
      <c r="E639" s="22" t="e"/>
      <c r="F639" s="22" t="e"/>
      <c r="G639" s="22" t="e"/>
      <c r="H639" s="23" t="e"/>
    </row>
    <row r="640" ht="21" customHeight="true" s="1" customFormat="true" outlineLevel="1">
      <c r="A640" s="24" t="s">
        <v>835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836</v>
      </c>
      <c r="B641" s="29" t="s">
        <v>43</v>
      </c>
      <c r="C641" s="30" t="e"/>
      <c r="D641" s="31">
        <v>1340</v>
      </c>
      <c r="E641" s="31">
        <v>1320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839</v>
      </c>
      <c r="B642" s="29" t="s">
        <v>43</v>
      </c>
      <c r="C642" s="30" t="e"/>
      <c r="D642" s="31">
        <v>1340</v>
      </c>
      <c r="E642" s="31">
        <v>1320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 outlineLevel="1">
      <c r="A643" s="24" t="s">
        <v>840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841</v>
      </c>
      <c r="B644" s="29" t="s">
        <v>43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844</v>
      </c>
      <c r="B645" s="29" t="s">
        <v>43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845</v>
      </c>
      <c r="B646" s="29" t="s">
        <v>43</v>
      </c>
      <c r="C646" s="30" t="e"/>
      <c r="D646" s="31">
        <v>1400</v>
      </c>
      <c r="E646" s="31">
        <v>1380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846</v>
      </c>
      <c r="B647" s="29" t="s">
        <v>43</v>
      </c>
      <c r="C647" s="30" t="e"/>
      <c r="D647" s="31">
        <v>1400</v>
      </c>
      <c r="E647" s="31">
        <v>1380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847</v>
      </c>
      <c r="B648" s="29" t="s">
        <v>43</v>
      </c>
      <c r="C648" s="30" t="e"/>
      <c r="D648" s="31">
        <v>1400</v>
      </c>
      <c r="E648" s="31">
        <v>1380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848</v>
      </c>
      <c r="B649" s="29" t="s">
        <v>43</v>
      </c>
      <c r="C649" s="30" t="e"/>
      <c r="D649" s="31">
        <v>1400</v>
      </c>
      <c r="E649" s="31">
        <v>1380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849</v>
      </c>
      <c r="B650" s="29" t="s">
        <v>43</v>
      </c>
      <c r="C650" s="30" t="e"/>
      <c r="D650" s="31">
        <v>1400</v>
      </c>
      <c r="E650" s="31">
        <v>1380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850</v>
      </c>
      <c r="B651" s="29" t="s">
        <v>43</v>
      </c>
      <c r="C651" s="30" t="e"/>
      <c r="D651" s="31">
        <v>1400</v>
      </c>
      <c r="E651" s="31">
        <v>1380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851</v>
      </c>
      <c r="B652" s="29" t="s">
        <v>43</v>
      </c>
      <c r="C652" s="30" t="e"/>
      <c r="D652" s="31">
        <v>1400</v>
      </c>
      <c r="E652" s="31">
        <v>1380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852</v>
      </c>
      <c r="B653" s="29" t="s">
        <v>43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853</v>
      </c>
      <c r="B654" s="29" t="s">
        <v>43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854</v>
      </c>
      <c r="B655" s="29" t="s">
        <v>43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855</v>
      </c>
      <c r="B656" s="29" t="s">
        <v>43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856</v>
      </c>
      <c r="B657" s="29" t="s">
        <v>43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857</v>
      </c>
      <c r="B658" s="29" t="s">
        <v>43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858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859</v>
      </c>
      <c r="B660" s="29" t="s">
        <v>43</v>
      </c>
      <c r="C660" s="30" t="e"/>
      <c r="D660" s="31">
        <v>1170</v>
      </c>
      <c r="E660" s="31">
        <v>1150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862</v>
      </c>
      <c r="B661" s="29" t="s">
        <v>43</v>
      </c>
      <c r="C661" s="30" t="e"/>
      <c r="D661" s="31">
        <v>1170</v>
      </c>
      <c r="E661" s="31">
        <v>1150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863</v>
      </c>
      <c r="B662" s="29" t="s">
        <v>43</v>
      </c>
      <c r="C662" s="30" t="e"/>
      <c r="D662" s="31">
        <v>1170</v>
      </c>
      <c r="E662" s="31">
        <v>1150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864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865</v>
      </c>
      <c r="B664" s="29" t="s">
        <v>43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868</v>
      </c>
      <c r="B665" s="29" t="s">
        <v>43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869</v>
      </c>
      <c r="B666" s="29" t="s">
        <v>43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870</v>
      </c>
      <c r="B667" s="29" t="s">
        <v>43</v>
      </c>
      <c r="C667" s="30" t="e"/>
      <c r="D667" s="31">
        <v>1290</v>
      </c>
      <c r="E667" s="31">
        <v>1270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871</v>
      </c>
      <c r="B668" s="29" t="s">
        <v>43</v>
      </c>
      <c r="C668" s="30" t="e"/>
      <c r="D668" s="31">
        <v>1290</v>
      </c>
      <c r="E668" s="31">
        <v>1270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872</v>
      </c>
      <c r="B669" s="29" t="s">
        <v>43</v>
      </c>
      <c r="C669" s="30" t="e"/>
      <c r="D669" s="31">
        <v>1290</v>
      </c>
      <c r="E669" s="31">
        <v>1270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873</v>
      </c>
      <c r="B670" s="29" t="s">
        <v>43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874</v>
      </c>
      <c r="B671" s="29" t="s">
        <v>43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875</v>
      </c>
      <c r="B672" s="29" t="s">
        <v>43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876</v>
      </c>
      <c r="B673" s="29" t="s">
        <v>43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877</v>
      </c>
      <c r="B674" s="29" t="s">
        <v>43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878</v>
      </c>
      <c r="B675" s="29" t="s">
        <v>43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879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880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881</v>
      </c>
      <c r="B678" s="29" t="s">
        <v>43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882</v>
      </c>
      <c r="B679" s="29" t="s">
        <v>43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883</v>
      </c>
      <c r="B680" s="29" t="s">
        <v>43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>
      <c r="A681" s="20" t="s">
        <v>884</v>
      </c>
      <c r="B681" s="21" t="e"/>
      <c r="C681" s="22" t="e"/>
      <c r="D681" s="22" t="e"/>
      <c r="E681" s="22" t="e"/>
      <c r="F681" s="22" t="e"/>
      <c r="G681" s="22" t="e"/>
      <c r="H681" s="23" t="e"/>
    </row>
    <row r="682" ht="21" customHeight="true" s="1" customFormat="true" outlineLevel="1">
      <c r="A682" s="24" t="s">
        <v>885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886</v>
      </c>
      <c r="B683" s="29" t="s">
        <v>43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887</v>
      </c>
      <c r="B684" s="29" t="s">
        <v>16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888</v>
      </c>
      <c r="B685" s="29" t="s">
        <v>16</v>
      </c>
      <c r="C685" s="30" t="e"/>
      <c r="D685" s="31">
        <v>1290</v>
      </c>
      <c r="E685" s="31">
        <v>1270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889</v>
      </c>
      <c r="B686" s="29" t="s">
        <v>16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890</v>
      </c>
      <c r="B687" s="29" t="s">
        <v>43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891</v>
      </c>
      <c r="B688" s="29" t="s">
        <v>43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892</v>
      </c>
      <c r="B689" s="29" t="s">
        <v>16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893</v>
      </c>
      <c r="B690" s="29" t="s">
        <v>16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894</v>
      </c>
      <c r="B691" s="29" t="s">
        <v>16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895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896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897</v>
      </c>
      <c r="B694" s="29" t="s">
        <v>43</v>
      </c>
      <c r="C694" s="30" t="e"/>
      <c r="D694" s="31">
        <v>740</v>
      </c>
      <c r="E694" s="31">
        <v>720</v>
      </c>
      <c r="F694" s="29">
        <v>0</v>
      </c>
      <c r="G694" s="32">
        <f>C694*D694</f>
        <v>0</v>
      </c>
      <c r="H694" s="32">
        <f>C694*E694</f>
        <v>0</v>
      </c>
    </row>
    <row r="695" ht="21" customHeight="true" s="1" customFormat="true">
      <c r="A695" s="20" t="s">
        <v>898</v>
      </c>
      <c r="B695" s="21" t="e"/>
      <c r="C695" s="22" t="e"/>
      <c r="D695" s="22" t="e"/>
      <c r="E695" s="22" t="e"/>
      <c r="F695" s="22" t="e"/>
      <c r="G695" s="22" t="e"/>
      <c r="H695" s="23" t="e"/>
    </row>
    <row r="696" ht="21" customHeight="true" s="1" customFormat="true" outlineLevel="1">
      <c r="A696" s="24" t="s">
        <v>899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900</v>
      </c>
      <c r="B697" s="29" t="s">
        <v>16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901</v>
      </c>
      <c r="B698" s="29" t="s">
        <v>43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902</v>
      </c>
      <c r="B699" s="29" t="s">
        <v>43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903</v>
      </c>
      <c r="B700" s="29" t="s">
        <v>16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904</v>
      </c>
      <c r="B701" s="29" t="s">
        <v>43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905</v>
      </c>
      <c r="B702" s="29" t="s">
        <v>43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906</v>
      </c>
      <c r="B703" s="29" t="s">
        <v>43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907</v>
      </c>
      <c r="B704" s="29" t="s">
        <v>43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908</v>
      </c>
      <c r="B705" s="29" t="s">
        <v>43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909</v>
      </c>
      <c r="B706" s="29" t="s">
        <v>43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910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911</v>
      </c>
      <c r="B708" s="29" t="s">
        <v>16</v>
      </c>
      <c r="C708" s="30" t="e"/>
      <c r="D708" s="31">
        <v>900</v>
      </c>
      <c r="E708" s="31">
        <v>880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912</v>
      </c>
      <c r="B709" s="29" t="s">
        <v>16</v>
      </c>
      <c r="C709" s="30" t="e"/>
      <c r="D709" s="31">
        <v>900</v>
      </c>
      <c r="E709" s="31">
        <v>880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913</v>
      </c>
      <c r="B710" s="29" t="s">
        <v>16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914</v>
      </c>
      <c r="B711" s="29" t="s">
        <v>43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915</v>
      </c>
      <c r="B712" s="29" t="s">
        <v>43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916</v>
      </c>
      <c r="B713" s="29" t="s">
        <v>16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917</v>
      </c>
      <c r="B714" s="29" t="s">
        <v>43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918</v>
      </c>
      <c r="B715" s="29" t="s">
        <v>16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919</v>
      </c>
      <c r="B716" s="29" t="s">
        <v>43</v>
      </c>
      <c r="C716" s="30" t="e"/>
      <c r="D716" s="31">
        <v>900</v>
      </c>
      <c r="E716" s="31">
        <v>880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920</v>
      </c>
      <c r="B717" s="29" t="s">
        <v>16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921</v>
      </c>
      <c r="B718" s="29" t="s">
        <v>16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922</v>
      </c>
      <c r="B719" s="29" t="s">
        <v>43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923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924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925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926</v>
      </c>
      <c r="B723" s="29" t="s">
        <v>16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927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928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929</v>
      </c>
      <c r="B726" s="29" t="s">
        <v>16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 outlineLevel="1">
      <c r="A727" s="24" t="s">
        <v>930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931</v>
      </c>
      <c r="B728" s="29" t="s">
        <v>43</v>
      </c>
      <c r="C728" s="30" t="e"/>
      <c r="D728" s="31">
        <v>600</v>
      </c>
      <c r="E728" s="31">
        <v>580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933</v>
      </c>
      <c r="B729" s="29" t="s">
        <v>43</v>
      </c>
      <c r="C729" s="30" t="e"/>
      <c r="D729" s="31">
        <v>600</v>
      </c>
      <c r="E729" s="31">
        <v>580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934</v>
      </c>
      <c r="B730" s="29" t="s">
        <v>43</v>
      </c>
      <c r="C730" s="30" t="e"/>
      <c r="D730" s="31">
        <v>600</v>
      </c>
      <c r="E730" s="31">
        <v>580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935</v>
      </c>
      <c r="B731" s="29" t="s">
        <v>16</v>
      </c>
      <c r="C731" s="30" t="e"/>
      <c r="D731" s="31">
        <v>600</v>
      </c>
      <c r="E731" s="31">
        <v>580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936</v>
      </c>
      <c r="B732" s="29" t="s">
        <v>43</v>
      </c>
      <c r="C732" s="30" t="e"/>
      <c r="D732" s="31">
        <v>600</v>
      </c>
      <c r="E732" s="31">
        <v>580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937</v>
      </c>
      <c r="B733" s="29" t="s">
        <v>43</v>
      </c>
      <c r="C733" s="30" t="e"/>
      <c r="D733" s="31">
        <v>600</v>
      </c>
      <c r="E733" s="31">
        <v>580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938</v>
      </c>
      <c r="B734" s="29" t="s">
        <v>16</v>
      </c>
      <c r="C734" s="30" t="e"/>
      <c r="D734" s="31">
        <v>600</v>
      </c>
      <c r="E734" s="31">
        <v>580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939</v>
      </c>
      <c r="B735" s="29" t="s">
        <v>43</v>
      </c>
      <c r="C735" s="30" t="e"/>
      <c r="D735" s="31">
        <v>600</v>
      </c>
      <c r="E735" s="31">
        <v>580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940</v>
      </c>
      <c r="B736" s="29" t="s">
        <v>16</v>
      </c>
      <c r="C736" s="30" t="e"/>
      <c r="D736" s="31">
        <v>600</v>
      </c>
      <c r="E736" s="31">
        <v>580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941</v>
      </c>
      <c r="B737" s="29" t="s">
        <v>16</v>
      </c>
      <c r="C737" s="30" t="e"/>
      <c r="D737" s="31">
        <v>600</v>
      </c>
      <c r="E737" s="31">
        <v>580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942</v>
      </c>
      <c r="B738" s="29" t="s">
        <v>43</v>
      </c>
      <c r="C738" s="30" t="e"/>
      <c r="D738" s="31">
        <v>600</v>
      </c>
      <c r="E738" s="31">
        <v>580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943</v>
      </c>
      <c r="B739" s="29" t="s">
        <v>16</v>
      </c>
      <c r="C739" s="30" t="e"/>
      <c r="D739" s="31">
        <v>600</v>
      </c>
      <c r="E739" s="31">
        <v>580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944</v>
      </c>
      <c r="B740" s="29" t="s">
        <v>43</v>
      </c>
      <c r="C740" s="30" t="e"/>
      <c r="D740" s="31">
        <v>600</v>
      </c>
      <c r="E740" s="31">
        <v>580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945</v>
      </c>
      <c r="B741" s="29" t="s">
        <v>16</v>
      </c>
      <c r="C741" s="30" t="e"/>
      <c r="D741" s="31">
        <v>600</v>
      </c>
      <c r="E741" s="31">
        <v>580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946</v>
      </c>
      <c r="B742" s="29" t="s">
        <v>16</v>
      </c>
      <c r="C742" s="30" t="e"/>
      <c r="D742" s="31">
        <v>600</v>
      </c>
      <c r="E742" s="31">
        <v>580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947</v>
      </c>
      <c r="B743" s="29" t="s">
        <v>16</v>
      </c>
      <c r="C743" s="30" t="e"/>
      <c r="D743" s="31">
        <v>600</v>
      </c>
      <c r="E743" s="31">
        <v>580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948</v>
      </c>
      <c r="B744" s="29" t="s">
        <v>43</v>
      </c>
      <c r="C744" s="30" t="e"/>
      <c r="D744" s="31">
        <v>600</v>
      </c>
      <c r="E744" s="31">
        <v>580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949</v>
      </c>
      <c r="B745" s="29" t="s">
        <v>43</v>
      </c>
      <c r="C745" s="30" t="e"/>
      <c r="D745" s="31">
        <v>600</v>
      </c>
      <c r="E745" s="31">
        <v>580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950</v>
      </c>
      <c r="B746" s="29" t="s">
        <v>16</v>
      </c>
      <c r="C746" s="30" t="e"/>
      <c r="D746" s="31">
        <v>600</v>
      </c>
      <c r="E746" s="31">
        <v>580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951</v>
      </c>
      <c r="B747" s="29" t="s">
        <v>43</v>
      </c>
      <c r="C747" s="30" t="e"/>
      <c r="D747" s="31">
        <v>600</v>
      </c>
      <c r="E747" s="31">
        <v>580</v>
      </c>
      <c r="F747" s="29">
        <v>0</v>
      </c>
      <c r="G747" s="32">
        <f>C747*D747</f>
        <v>0</v>
      </c>
      <c r="H747" s="32">
        <f>C747*E747</f>
        <v>0</v>
      </c>
    </row>
    <row r="748" ht="21" customHeight="true" s="1" customFormat="true">
      <c r="A748" s="20" t="s">
        <v>952</v>
      </c>
      <c r="B748" s="21" t="e"/>
      <c r="C748" s="22" t="e"/>
      <c r="D748" s="22" t="e"/>
      <c r="E748" s="22" t="e"/>
      <c r="F748" s="22" t="e"/>
      <c r="G748" s="22" t="e"/>
      <c r="H748" s="23" t="e"/>
    </row>
    <row r="749" ht="21" customHeight="true" s="1" customFormat="true" outlineLevel="1">
      <c r="A749" s="24" t="s">
        <v>953</v>
      </c>
      <c r="B749" s="25" t="e"/>
      <c r="C749" s="26" t="e"/>
      <c r="D749" s="26" t="e"/>
      <c r="E749" s="26" t="e"/>
      <c r="F749" s="26" t="e"/>
      <c r="G749" s="26" t="e"/>
      <c r="H749" s="27" t="e"/>
    </row>
    <row r="750" ht="15" customHeight="true" s="1" customFormat="true" outlineLevel="2">
      <c r="A750" s="28" t="s">
        <v>954</v>
      </c>
      <c r="B750" s="29" t="s">
        <v>43</v>
      </c>
      <c r="C750" s="30" t="e"/>
      <c r="D750" s="31">
        <v>890</v>
      </c>
      <c r="E750" s="31">
        <v>870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957</v>
      </c>
      <c r="B751" s="29" t="s">
        <v>16</v>
      </c>
      <c r="C751" s="30" t="e"/>
      <c r="D751" s="31">
        <v>890</v>
      </c>
      <c r="E751" s="31">
        <v>870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958</v>
      </c>
      <c r="B752" s="29" t="s">
        <v>43</v>
      </c>
      <c r="C752" s="30" t="e"/>
      <c r="D752" s="31">
        <v>890</v>
      </c>
      <c r="E752" s="31">
        <v>870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959</v>
      </c>
      <c r="B753" s="29" t="s">
        <v>16</v>
      </c>
      <c r="C753" s="30" t="e"/>
      <c r="D753" s="31">
        <v>890</v>
      </c>
      <c r="E753" s="31">
        <v>870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960</v>
      </c>
      <c r="B754" s="29" t="s">
        <v>16</v>
      </c>
      <c r="C754" s="30" t="e"/>
      <c r="D754" s="31">
        <v>890</v>
      </c>
      <c r="E754" s="31">
        <v>870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961</v>
      </c>
      <c r="B755" s="29" t="s">
        <v>16</v>
      </c>
      <c r="C755" s="30" t="e"/>
      <c r="D755" s="31">
        <v>890</v>
      </c>
      <c r="E755" s="31">
        <v>870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962</v>
      </c>
      <c r="B756" s="29" t="s">
        <v>43</v>
      </c>
      <c r="C756" s="30" t="e"/>
      <c r="D756" s="31">
        <v>890</v>
      </c>
      <c r="E756" s="31">
        <v>870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963</v>
      </c>
      <c r="B757" s="29" t="s">
        <v>43</v>
      </c>
      <c r="C757" s="30" t="e"/>
      <c r="D757" s="31">
        <v>890</v>
      </c>
      <c r="E757" s="31">
        <v>870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964</v>
      </c>
      <c r="B758" s="29" t="s">
        <v>16</v>
      </c>
      <c r="C758" s="30" t="e"/>
      <c r="D758" s="31">
        <v>890</v>
      </c>
      <c r="E758" s="31">
        <v>870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965</v>
      </c>
      <c r="B759" s="29" t="s">
        <v>16</v>
      </c>
      <c r="C759" s="30" t="e"/>
      <c r="D759" s="31">
        <v>890</v>
      </c>
      <c r="E759" s="31">
        <v>870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966</v>
      </c>
      <c r="B760" s="29" t="s">
        <v>16</v>
      </c>
      <c r="C760" s="30" t="e"/>
      <c r="D760" s="31">
        <v>890</v>
      </c>
      <c r="E760" s="31">
        <v>870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967</v>
      </c>
      <c r="B761" s="29" t="s">
        <v>16</v>
      </c>
      <c r="C761" s="30" t="e"/>
      <c r="D761" s="31">
        <v>890</v>
      </c>
      <c r="E761" s="31">
        <v>870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968</v>
      </c>
      <c r="B762" s="29" t="s">
        <v>16</v>
      </c>
      <c r="C762" s="30" t="e"/>
      <c r="D762" s="31">
        <v>890</v>
      </c>
      <c r="E762" s="31">
        <v>870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969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970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971</v>
      </c>
      <c r="B765" s="29" t="s">
        <v>43</v>
      </c>
      <c r="C765" s="30" t="e"/>
      <c r="D765" s="31">
        <v>740</v>
      </c>
      <c r="E765" s="31">
        <v>720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972</v>
      </c>
      <c r="B766" s="29" t="s">
        <v>43</v>
      </c>
      <c r="C766" s="30" t="e"/>
      <c r="D766" s="31">
        <v>740</v>
      </c>
      <c r="E766" s="31">
        <v>720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973</v>
      </c>
      <c r="B767" s="29" t="s">
        <v>43</v>
      </c>
      <c r="C767" s="30" t="e"/>
      <c r="D767" s="31">
        <v>740</v>
      </c>
      <c r="E767" s="31">
        <v>720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>
      <c r="A768" s="20" t="s">
        <v>974</v>
      </c>
      <c r="B768" s="21" t="e"/>
      <c r="C768" s="22" t="e"/>
      <c r="D768" s="22" t="e"/>
      <c r="E768" s="22" t="e"/>
      <c r="F768" s="22" t="e"/>
      <c r="G768" s="22" t="e"/>
      <c r="H768" s="23" t="e"/>
    </row>
    <row r="769" ht="21" customHeight="true" s="1" customFormat="true" outlineLevel="1">
      <c r="A769" s="24" t="s">
        <v>975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976</v>
      </c>
      <c r="B770" s="29" t="s">
        <v>16</v>
      </c>
      <c r="C770" s="30" t="e"/>
      <c r="D770" s="31">
        <v>580</v>
      </c>
      <c r="E770" s="31">
        <v>560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978</v>
      </c>
      <c r="B771" s="29" t="s">
        <v>16</v>
      </c>
      <c r="C771" s="30" t="e"/>
      <c r="D771" s="31">
        <v>580</v>
      </c>
      <c r="E771" s="31">
        <v>560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979</v>
      </c>
      <c r="B772" s="29" t="s">
        <v>16</v>
      </c>
      <c r="C772" s="30" t="e"/>
      <c r="D772" s="31">
        <v>580</v>
      </c>
      <c r="E772" s="31">
        <v>560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980</v>
      </c>
      <c r="B773" s="29" t="s">
        <v>16</v>
      </c>
      <c r="C773" s="30" t="e"/>
      <c r="D773" s="31">
        <v>580</v>
      </c>
      <c r="E773" s="31">
        <v>560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981</v>
      </c>
      <c r="B774" s="29" t="s">
        <v>16</v>
      </c>
      <c r="C774" s="30" t="e"/>
      <c r="D774" s="31">
        <v>580</v>
      </c>
      <c r="E774" s="31">
        <v>560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982</v>
      </c>
      <c r="B775" s="29" t="s">
        <v>16</v>
      </c>
      <c r="C775" s="30" t="e"/>
      <c r="D775" s="31">
        <v>580</v>
      </c>
      <c r="E775" s="31">
        <v>560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983</v>
      </c>
      <c r="B776" s="29" t="s">
        <v>16</v>
      </c>
      <c r="C776" s="30" t="e"/>
      <c r="D776" s="31">
        <v>580</v>
      </c>
      <c r="E776" s="31">
        <v>560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984</v>
      </c>
      <c r="B777" s="29" t="s">
        <v>16</v>
      </c>
      <c r="C777" s="30" t="e"/>
      <c r="D777" s="31">
        <v>580</v>
      </c>
      <c r="E777" s="31">
        <v>560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985</v>
      </c>
      <c r="B778" s="29" t="s">
        <v>16</v>
      </c>
      <c r="C778" s="30" t="e"/>
      <c r="D778" s="31">
        <v>580</v>
      </c>
      <c r="E778" s="31">
        <v>560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986</v>
      </c>
      <c r="B779" s="29" t="s">
        <v>16</v>
      </c>
      <c r="C779" s="30" t="e"/>
      <c r="D779" s="31">
        <v>580</v>
      </c>
      <c r="E779" s="31">
        <v>560</v>
      </c>
      <c r="F779" s="29">
        <v>0</v>
      </c>
      <c r="G779" s="32">
        <f>C779*D779</f>
        <v>0</v>
      </c>
      <c r="H779" s="32">
        <f>C779*E779</f>
        <v>0</v>
      </c>
    </row>
    <row r="780" ht="21" customHeight="true" s="1" customFormat="true">
      <c r="A780" s="20" t="s">
        <v>987</v>
      </c>
      <c r="B780" s="21" t="e"/>
      <c r="C780" s="22" t="e"/>
      <c r="D780" s="22" t="e"/>
      <c r="E780" s="22" t="e"/>
      <c r="F780" s="22" t="e"/>
      <c r="G780" s="22" t="e"/>
      <c r="H780" s="23" t="e"/>
    </row>
    <row r="781" ht="21" customHeight="true" s="1" customFormat="true" outlineLevel="1">
      <c r="A781" s="24" t="s">
        <v>988</v>
      </c>
      <c r="B781" s="25" t="e"/>
      <c r="C781" s="26" t="e"/>
      <c r="D781" s="26" t="e"/>
      <c r="E781" s="26" t="e"/>
      <c r="F781" s="26" t="e"/>
      <c r="G781" s="26" t="e"/>
      <c r="H781" s="27" t="e"/>
    </row>
    <row r="782" ht="15" customHeight="true" s="1" customFormat="true" outlineLevel="2">
      <c r="A782" s="28" t="s">
        <v>989</v>
      </c>
      <c r="B782" s="29" t="s">
        <v>43</v>
      </c>
      <c r="C782" s="30" t="e"/>
      <c r="D782" s="31">
        <v>640</v>
      </c>
      <c r="E782" s="31">
        <v>620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>
      <c r="A783" s="20" t="s">
        <v>990</v>
      </c>
      <c r="B783" s="21" t="e"/>
      <c r="C783" s="22" t="e"/>
      <c r="D783" s="22" t="e"/>
      <c r="E783" s="22" t="e"/>
      <c r="F783" s="22" t="e"/>
      <c r="G783" s="22" t="e"/>
      <c r="H783" s="23" t="e"/>
    </row>
    <row r="784" ht="21" customHeight="true" s="1" customFormat="true" outlineLevel="1">
      <c r="A784" s="24" t="s">
        <v>991</v>
      </c>
      <c r="B784" s="25" t="e"/>
      <c r="C784" s="26" t="e"/>
      <c r="D784" s="26" t="e"/>
      <c r="E784" s="26" t="e"/>
      <c r="F784" s="26" t="e"/>
      <c r="G784" s="26" t="e"/>
      <c r="H784" s="27" t="e"/>
    </row>
    <row r="785" ht="15" customHeight="true" s="1" customFormat="true" outlineLevel="2">
      <c r="A785" s="28" t="s">
        <v>992</v>
      </c>
      <c r="B785" s="29" t="s">
        <v>43</v>
      </c>
      <c r="C785" s="30" t="e"/>
      <c r="D785" s="31">
        <v>770</v>
      </c>
      <c r="E785" s="31">
        <v>750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994</v>
      </c>
      <c r="B786" s="29" t="s">
        <v>43</v>
      </c>
      <c r="C786" s="30" t="e"/>
      <c r="D786" s="31">
        <v>770</v>
      </c>
      <c r="E786" s="31">
        <v>750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995</v>
      </c>
      <c r="B787" s="29" t="s">
        <v>43</v>
      </c>
      <c r="C787" s="30" t="e"/>
      <c r="D787" s="31">
        <v>770</v>
      </c>
      <c r="E787" s="31">
        <v>750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996</v>
      </c>
      <c r="B788" s="29" t="s">
        <v>43</v>
      </c>
      <c r="C788" s="30" t="e"/>
      <c r="D788" s="31">
        <v>770</v>
      </c>
      <c r="E788" s="31">
        <v>750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997</v>
      </c>
      <c r="B789" s="29" t="s">
        <v>43</v>
      </c>
      <c r="C789" s="30" t="e"/>
      <c r="D789" s="31">
        <v>770</v>
      </c>
      <c r="E789" s="31">
        <v>750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998</v>
      </c>
      <c r="B790" s="29" t="s">
        <v>43</v>
      </c>
      <c r="C790" s="30" t="e"/>
      <c r="D790" s="31">
        <v>770</v>
      </c>
      <c r="E790" s="31">
        <v>750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999</v>
      </c>
      <c r="B791" s="29" t="s">
        <v>43</v>
      </c>
      <c r="C791" s="30" t="e"/>
      <c r="D791" s="31">
        <v>770</v>
      </c>
      <c r="E791" s="31">
        <v>750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1000</v>
      </c>
      <c r="B792" s="29" t="s">
        <v>43</v>
      </c>
      <c r="C792" s="30" t="e"/>
      <c r="D792" s="31">
        <v>770</v>
      </c>
      <c r="E792" s="31">
        <v>750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1001</v>
      </c>
      <c r="B793" s="29" t="s">
        <v>43</v>
      </c>
      <c r="C793" s="30" t="e"/>
      <c r="D793" s="31">
        <v>770</v>
      </c>
      <c r="E793" s="31">
        <v>750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1002</v>
      </c>
      <c r="B794" s="29" t="s">
        <v>43</v>
      </c>
      <c r="C794" s="30" t="e"/>
      <c r="D794" s="31">
        <v>770</v>
      </c>
      <c r="E794" s="31">
        <v>750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1003</v>
      </c>
      <c r="B795" s="29" t="s">
        <v>43</v>
      </c>
      <c r="C795" s="30" t="e"/>
      <c r="D795" s="31">
        <v>770</v>
      </c>
      <c r="E795" s="31">
        <v>750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1004</v>
      </c>
      <c r="B796" s="29" t="s">
        <v>43</v>
      </c>
      <c r="C796" s="30" t="e"/>
      <c r="D796" s="31">
        <v>770</v>
      </c>
      <c r="E796" s="31">
        <v>750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1005</v>
      </c>
      <c r="B797" s="29" t="s">
        <v>43</v>
      </c>
      <c r="C797" s="30" t="e"/>
      <c r="D797" s="31">
        <v>770</v>
      </c>
      <c r="E797" s="31">
        <v>750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1006</v>
      </c>
      <c r="B798" s="29" t="s">
        <v>43</v>
      </c>
      <c r="C798" s="30" t="e"/>
      <c r="D798" s="31">
        <v>770</v>
      </c>
      <c r="E798" s="31">
        <v>750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1007</v>
      </c>
      <c r="B799" s="29" t="s">
        <v>43</v>
      </c>
      <c r="C799" s="30" t="e"/>
      <c r="D799" s="31">
        <v>770</v>
      </c>
      <c r="E799" s="31">
        <v>750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1008</v>
      </c>
      <c r="B800" s="29" t="s">
        <v>43</v>
      </c>
      <c r="C800" s="30" t="e"/>
      <c r="D800" s="31">
        <v>770</v>
      </c>
      <c r="E800" s="31">
        <v>750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1009</v>
      </c>
      <c r="B801" s="29" t="s">
        <v>43</v>
      </c>
      <c r="C801" s="30" t="e"/>
      <c r="D801" s="31">
        <v>770</v>
      </c>
      <c r="E801" s="31">
        <v>750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1010</v>
      </c>
      <c r="B802" s="29" t="s">
        <v>43</v>
      </c>
      <c r="C802" s="30" t="e"/>
      <c r="D802" s="31">
        <v>770</v>
      </c>
      <c r="E802" s="31">
        <v>750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1011</v>
      </c>
      <c r="B803" s="29" t="s">
        <v>43</v>
      </c>
      <c r="C803" s="30" t="e"/>
      <c r="D803" s="31">
        <v>770</v>
      </c>
      <c r="E803" s="31">
        <v>750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1012</v>
      </c>
      <c r="B804" s="29" t="s">
        <v>43</v>
      </c>
      <c r="C804" s="30" t="e"/>
      <c r="D804" s="31">
        <v>770</v>
      </c>
      <c r="E804" s="31">
        <v>750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1013</v>
      </c>
      <c r="B805" s="29" t="s">
        <v>43</v>
      </c>
      <c r="C805" s="30" t="e"/>
      <c r="D805" s="31">
        <v>770</v>
      </c>
      <c r="E805" s="31">
        <v>750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1014</v>
      </c>
      <c r="B806" s="29" t="s">
        <v>43</v>
      </c>
      <c r="C806" s="30" t="e"/>
      <c r="D806" s="31">
        <v>770</v>
      </c>
      <c r="E806" s="31">
        <v>750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>
      <c r="A807" s="20" t="s">
        <v>1015</v>
      </c>
      <c r="B807" s="21" t="e"/>
      <c r="C807" s="22" t="e"/>
      <c r="D807" s="22" t="e"/>
      <c r="E807" s="22" t="e"/>
      <c r="F807" s="22" t="e"/>
      <c r="G807" s="22" t="e"/>
      <c r="H807" s="23" t="e"/>
    </row>
    <row r="808" ht="21" customHeight="true" s="1" customFormat="true" outlineLevel="1">
      <c r="A808" s="24" t="s">
        <v>1016</v>
      </c>
      <c r="B808" s="25" t="e"/>
      <c r="C808" s="26" t="e"/>
      <c r="D808" s="26" t="e"/>
      <c r="E808" s="26" t="e"/>
      <c r="F808" s="26" t="e"/>
      <c r="G808" s="26" t="e"/>
      <c r="H808" s="27" t="e"/>
    </row>
    <row r="809" ht="15" customHeight="true" s="1" customFormat="true" outlineLevel="2">
      <c r="A809" s="28" t="s">
        <v>1017</v>
      </c>
      <c r="B809" s="29" t="s">
        <v>43</v>
      </c>
      <c r="C809" s="30" t="e"/>
      <c r="D809" s="31">
        <v>520</v>
      </c>
      <c r="E809" s="31">
        <v>510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1020</v>
      </c>
      <c r="B810" s="29" t="s">
        <v>43</v>
      </c>
      <c r="C810" s="30" t="e"/>
      <c r="D810" s="31">
        <v>520</v>
      </c>
      <c r="E810" s="31">
        <v>510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1021</v>
      </c>
      <c r="B811" s="29" t="s">
        <v>43</v>
      </c>
      <c r="C811" s="30" t="e"/>
      <c r="D811" s="31">
        <v>520</v>
      </c>
      <c r="E811" s="31">
        <v>510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1022</v>
      </c>
      <c r="B812" s="29" t="s">
        <v>43</v>
      </c>
      <c r="C812" s="30" t="e"/>
      <c r="D812" s="31">
        <v>520</v>
      </c>
      <c r="E812" s="31">
        <v>510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1023</v>
      </c>
      <c r="B813" s="29" t="s">
        <v>43</v>
      </c>
      <c r="C813" s="30" t="e"/>
      <c r="D813" s="31">
        <v>520</v>
      </c>
      <c r="E813" s="31">
        <v>510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1024</v>
      </c>
      <c r="B814" s="29" t="s">
        <v>43</v>
      </c>
      <c r="C814" s="30" t="e"/>
      <c r="D814" s="31">
        <v>520</v>
      </c>
      <c r="E814" s="31">
        <v>510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1025</v>
      </c>
      <c r="B815" s="29" t="s">
        <v>43</v>
      </c>
      <c r="C815" s="30" t="e"/>
      <c r="D815" s="31">
        <v>520</v>
      </c>
      <c r="E815" s="31">
        <v>510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1026</v>
      </c>
      <c r="B816" s="29" t="s">
        <v>43</v>
      </c>
      <c r="C816" s="30" t="e"/>
      <c r="D816" s="31">
        <v>520</v>
      </c>
      <c r="E816" s="31">
        <v>510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1027</v>
      </c>
      <c r="B817" s="29" t="s">
        <v>43</v>
      </c>
      <c r="C817" s="30" t="e"/>
      <c r="D817" s="31">
        <v>520</v>
      </c>
      <c r="E817" s="31">
        <v>510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1028</v>
      </c>
      <c r="B818" s="29" t="s">
        <v>43</v>
      </c>
      <c r="C818" s="30" t="e"/>
      <c r="D818" s="31">
        <v>520</v>
      </c>
      <c r="E818" s="31">
        <v>510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1029</v>
      </c>
      <c r="B819" s="29" t="s">
        <v>43</v>
      </c>
      <c r="C819" s="30" t="e"/>
      <c r="D819" s="31">
        <v>520</v>
      </c>
      <c r="E819" s="31">
        <v>510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1030</v>
      </c>
      <c r="B820" s="29" t="s">
        <v>43</v>
      </c>
      <c r="C820" s="30" t="e"/>
      <c r="D820" s="31">
        <v>520</v>
      </c>
      <c r="E820" s="31">
        <v>510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>
      <c r="A821" s="20" t="s">
        <v>1031</v>
      </c>
      <c r="B821" s="21" t="e"/>
      <c r="C821" s="22" t="e"/>
      <c r="D821" s="22" t="e"/>
      <c r="E821" s="22" t="e"/>
      <c r="F821" s="22" t="e"/>
      <c r="G821" s="22" t="e"/>
      <c r="H821" s="23" t="e"/>
    </row>
    <row r="822" ht="21" customHeight="true" s="1" customFormat="true" outlineLevel="1">
      <c r="A822" s="24" t="s">
        <v>1032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1033</v>
      </c>
      <c r="B823" s="29" t="s">
        <v>43</v>
      </c>
      <c r="C823" s="30" t="e"/>
      <c r="D823" s="31">
        <v>650</v>
      </c>
      <c r="E823" s="31">
        <v>630</v>
      </c>
      <c r="F823" s="29">
        <v>0</v>
      </c>
      <c r="G823" s="32">
        <f>C823*D823</f>
        <v>0</v>
      </c>
      <c r="H823" s="32">
        <f>C823*E823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1035</v>
      </c>
      <c r="C5" s="15" t="e"/>
      <c r="D5" s="15" t="e"/>
      <c r="E5" s="15" t="e"/>
      <c r="F5" s="15" t="e"/>
      <c r="G5" s="16">
        <f>SUM(G7:G560)</f>
        <v>0</v>
      </c>
      <c r="H5" s="16">
        <f>SUM(H7:H560)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1038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1041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1042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1043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1046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1047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1048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1049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1050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1051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1052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1055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1056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1057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1058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1059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1060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1061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1062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1063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1064</v>
      </c>
      <c r="B29" s="29" t="s">
        <v>43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1065</v>
      </c>
      <c r="B30" s="29" t="s">
        <v>43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1066</v>
      </c>
      <c r="B31" s="29" t="s">
        <v>43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1067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1068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1070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1071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1072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1073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1074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1075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1076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1077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1080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1081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1082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1083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1084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1085</v>
      </c>
      <c r="B47" s="29" t="s">
        <v>16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1086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1087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1089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1090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1091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1092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1093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1094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1096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1097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1098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1099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1100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1101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1102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1103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1104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1105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1106</v>
      </c>
      <c r="B66" s="29" t="s">
        <v>43</v>
      </c>
      <c r="C66" s="30" t="e"/>
      <c r="D66" s="31">
        <v>1600</v>
      </c>
      <c r="E66" s="31">
        <v>1580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1109</v>
      </c>
      <c r="B67" s="29" t="s">
        <v>43</v>
      </c>
      <c r="C67" s="30" t="e"/>
      <c r="D67" s="31">
        <v>1280</v>
      </c>
      <c r="E67" s="31">
        <v>1260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1111</v>
      </c>
      <c r="B68" s="29" t="s">
        <v>43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1112</v>
      </c>
      <c r="B69" s="29" t="s">
        <v>43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1113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1114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1116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1117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1118</v>
      </c>
      <c r="B74" s="29" t="s">
        <v>43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1120</v>
      </c>
      <c r="B75" s="29" t="s">
        <v>16</v>
      </c>
      <c r="C75" s="30" t="e"/>
      <c r="D75" s="31">
        <v>550</v>
      </c>
      <c r="E75" s="31">
        <v>525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1122</v>
      </c>
      <c r="B76" s="29" t="s">
        <v>16</v>
      </c>
      <c r="C76" s="30" t="e"/>
      <c r="D76" s="31">
        <v>590</v>
      </c>
      <c r="E76" s="31">
        <v>565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1124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1125</v>
      </c>
      <c r="B78" s="29" t="s">
        <v>16</v>
      </c>
      <c r="C78" s="30" t="e"/>
      <c r="D78" s="31">
        <v>650</v>
      </c>
      <c r="E78" s="31">
        <v>625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1126</v>
      </c>
      <c r="B79" s="29" t="s">
        <v>16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1128</v>
      </c>
      <c r="B80" s="29" t="s">
        <v>43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1129</v>
      </c>
      <c r="B81" s="29" t="s">
        <v>43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1130</v>
      </c>
      <c r="B82" s="29" t="s">
        <v>43</v>
      </c>
      <c r="C82" s="30" t="e"/>
      <c r="D82" s="31">
        <v>825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1132</v>
      </c>
      <c r="B83" s="29" t="s">
        <v>43</v>
      </c>
      <c r="C83" s="30" t="e"/>
      <c r="D83" s="31">
        <v>800</v>
      </c>
      <c r="E83" s="31">
        <v>775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1134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1135</v>
      </c>
      <c r="B85" s="29" t="s">
        <v>16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1138</v>
      </c>
      <c r="B86" s="29" t="s">
        <v>16</v>
      </c>
      <c r="C86" s="30" t="e"/>
      <c r="D86" s="31">
        <v>280</v>
      </c>
      <c r="E86" s="31">
        <v>270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1139</v>
      </c>
      <c r="B87" s="29" t="s">
        <v>43</v>
      </c>
      <c r="C87" s="30" t="e"/>
      <c r="D87" s="31">
        <v>570</v>
      </c>
      <c r="E87" s="31">
        <v>560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1140</v>
      </c>
      <c r="B88" s="29" t="s">
        <v>43</v>
      </c>
      <c r="C88" s="30" t="e"/>
      <c r="D88" s="31">
        <v>500</v>
      </c>
      <c r="E88" s="31">
        <v>490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1141</v>
      </c>
      <c r="B89" s="29" t="s">
        <v>43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1143</v>
      </c>
      <c r="B90" s="29" t="s">
        <v>16</v>
      </c>
      <c r="C90" s="30" t="e"/>
      <c r="D90" s="31">
        <v>400</v>
      </c>
      <c r="E90" s="31">
        <v>390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1144</v>
      </c>
      <c r="B91" s="29" t="s">
        <v>16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1145</v>
      </c>
      <c r="B92" s="29" t="s">
        <v>16</v>
      </c>
      <c r="C92" s="30" t="e"/>
      <c r="D92" s="31">
        <v>350</v>
      </c>
      <c r="E92" s="31">
        <v>340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1146</v>
      </c>
      <c r="B93" s="29" t="s">
        <v>43</v>
      </c>
      <c r="C93" s="30" t="e"/>
      <c r="D93" s="31">
        <v>475</v>
      </c>
      <c r="E93" s="31">
        <v>460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1148</v>
      </c>
      <c r="B94" s="29" t="s">
        <v>43</v>
      </c>
      <c r="C94" s="30" t="e"/>
      <c r="D94" s="31">
        <v>475</v>
      </c>
      <c r="E94" s="31">
        <v>460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1149</v>
      </c>
      <c r="B95" s="29" t="s">
        <v>16</v>
      </c>
      <c r="C95" s="30" t="e"/>
      <c r="D95" s="31">
        <v>360</v>
      </c>
      <c r="E95" s="31">
        <v>350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1151</v>
      </c>
      <c r="B96" s="29" t="s">
        <v>16</v>
      </c>
      <c r="C96" s="30" t="e"/>
      <c r="D96" s="31">
        <v>360</v>
      </c>
      <c r="E96" s="31">
        <v>350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1152</v>
      </c>
      <c r="B97" s="29" t="s">
        <v>16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1154</v>
      </c>
      <c r="B98" s="29" t="s">
        <v>16</v>
      </c>
      <c r="C98" s="30" t="e"/>
      <c r="D98" s="31">
        <v>450</v>
      </c>
      <c r="E98" s="31">
        <v>435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1155</v>
      </c>
      <c r="B99" s="29" t="s">
        <v>16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1158</v>
      </c>
      <c r="B100" s="29" t="s">
        <v>43</v>
      </c>
      <c r="C100" s="30" t="e"/>
      <c r="D100" s="31">
        <v>420</v>
      </c>
      <c r="E100" s="31">
        <v>405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1159</v>
      </c>
      <c r="B101" s="29" t="s">
        <v>43</v>
      </c>
      <c r="C101" s="30" t="e"/>
      <c r="D101" s="31">
        <v>550</v>
      </c>
      <c r="E101" s="31">
        <v>540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1160</v>
      </c>
      <c r="B102" s="21" t="e"/>
      <c r="C102" s="22" t="e"/>
      <c r="D102" s="22" t="e"/>
      <c r="E102" s="22" t="e"/>
      <c r="F102" s="22" t="e"/>
      <c r="G102" s="22" t="e"/>
      <c r="H102" s="23" t="e"/>
    </row>
    <row r="103" ht="21" customHeight="true" s="1" customFormat="true" outlineLevel="1">
      <c r="A103" s="24" t="s">
        <v>1161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1162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1165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1166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1167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1169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1170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1171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1172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1174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1175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1176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1177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1178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1179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1181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1182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1183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1184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1185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1186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1187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1188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1189</v>
      </c>
      <c r="B126" s="29" t="s">
        <v>16</v>
      </c>
      <c r="C126" s="30" t="e"/>
      <c r="D126" s="31">
        <v>1790</v>
      </c>
      <c r="E126" s="31">
        <v>1750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1190</v>
      </c>
      <c r="B127" s="29" t="s">
        <v>16</v>
      </c>
      <c r="C127" s="30" t="e"/>
      <c r="D127" s="31">
        <v>1790</v>
      </c>
      <c r="E127" s="31">
        <v>1750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1191</v>
      </c>
      <c r="B128" s="29" t="s">
        <v>16</v>
      </c>
      <c r="C128" s="30" t="e"/>
      <c r="D128" s="31">
        <v>1790</v>
      </c>
      <c r="E128" s="31">
        <v>1750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1192</v>
      </c>
      <c r="B129" s="29" t="s">
        <v>16</v>
      </c>
      <c r="C129" s="30" t="e"/>
      <c r="D129" s="31">
        <v>1790</v>
      </c>
      <c r="E129" s="31">
        <v>1750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1193</v>
      </c>
      <c r="B130" s="29" t="s">
        <v>16</v>
      </c>
      <c r="C130" s="30" t="e"/>
      <c r="D130" s="31">
        <v>1790</v>
      </c>
      <c r="E130" s="31">
        <v>1750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1194</v>
      </c>
      <c r="B131" s="29" t="s">
        <v>16</v>
      </c>
      <c r="C131" s="30" t="e"/>
      <c r="D131" s="31">
        <v>1790</v>
      </c>
      <c r="E131" s="31">
        <v>1750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1195</v>
      </c>
      <c r="B132" s="29" t="s">
        <v>16</v>
      </c>
      <c r="C132" s="30" t="e"/>
      <c r="D132" s="31">
        <v>1790</v>
      </c>
      <c r="E132" s="31">
        <v>1750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1196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1197</v>
      </c>
      <c r="B134" s="29" t="s">
        <v>16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1200</v>
      </c>
      <c r="B135" s="29" t="s">
        <v>43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1201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1202</v>
      </c>
      <c r="B137" s="29" t="s">
        <v>43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1203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1204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1205</v>
      </c>
      <c r="B140" s="29" t="s">
        <v>43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1206</v>
      </c>
      <c r="B141" s="29" t="s">
        <v>43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1207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1208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1211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1212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1213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1214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1215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1216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1217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1218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1219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1220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1221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1222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1223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1224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1227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1228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1229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1230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1231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1232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1233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1234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1235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1236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1237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1238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1239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1240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1241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1242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1244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1245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1246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1247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1248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1249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1250</v>
      </c>
      <c r="B180" s="29" t="s">
        <v>43</v>
      </c>
      <c r="C180" s="30" t="e"/>
      <c r="D180" s="31">
        <v>1350</v>
      </c>
      <c r="E180" s="31">
        <v>1330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1253</v>
      </c>
      <c r="B181" s="29" t="s">
        <v>43</v>
      </c>
      <c r="C181" s="30" t="e"/>
      <c r="D181" s="31">
        <v>1350</v>
      </c>
      <c r="E181" s="31">
        <v>1330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1254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1255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1256</v>
      </c>
      <c r="B184" s="29" t="s">
        <v>16</v>
      </c>
      <c r="C184" s="30" t="e"/>
      <c r="D184" s="31">
        <v>800</v>
      </c>
      <c r="E184" s="31">
        <v>780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1257</v>
      </c>
      <c r="B185" s="29" t="s">
        <v>16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1258</v>
      </c>
      <c r="B186" s="29" t="s">
        <v>43</v>
      </c>
      <c r="C186" s="30" t="e"/>
      <c r="D186" s="31">
        <v>800</v>
      </c>
      <c r="E186" s="31">
        <v>780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1259</v>
      </c>
      <c r="B187" s="29" t="s">
        <v>16</v>
      </c>
      <c r="C187" s="30" t="e"/>
      <c r="D187" s="31">
        <v>800</v>
      </c>
      <c r="E187" s="31">
        <v>780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1260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1261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1262</v>
      </c>
      <c r="B190" s="29" t="s">
        <v>43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1263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1264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1265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1267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1268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1269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1270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1271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1272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1273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1274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1275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1276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1277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1278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1279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1280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1281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1282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1283</v>
      </c>
      <c r="B210" s="29" t="s">
        <v>43</v>
      </c>
      <c r="C210" s="30" t="e"/>
      <c r="D210" s="31">
        <v>840</v>
      </c>
      <c r="E210" s="31">
        <v>820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1284</v>
      </c>
      <c r="B211" s="29" t="s">
        <v>43</v>
      </c>
      <c r="C211" s="30" t="e"/>
      <c r="D211" s="31">
        <v>840</v>
      </c>
      <c r="E211" s="31">
        <v>820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1285</v>
      </c>
      <c r="B212" s="29" t="s">
        <v>43</v>
      </c>
      <c r="C212" s="30" t="e"/>
      <c r="D212" s="31">
        <v>840</v>
      </c>
      <c r="E212" s="31">
        <v>820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1286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1287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1288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1289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1290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1291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1292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1293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1294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1295</v>
      </c>
      <c r="B222" s="29" t="s">
        <v>43</v>
      </c>
      <c r="C222" s="30" t="e"/>
      <c r="D222" s="31">
        <v>690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1296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1297</v>
      </c>
      <c r="B224" s="29" t="s">
        <v>43</v>
      </c>
      <c r="C224" s="30" t="e"/>
      <c r="D224" s="31">
        <v>400</v>
      </c>
      <c r="E224" s="31">
        <v>390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1298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1299</v>
      </c>
      <c r="B226" s="29" t="s">
        <v>43</v>
      </c>
      <c r="C226" s="30" t="e"/>
      <c r="D226" s="31">
        <v>1490</v>
      </c>
      <c r="E226" s="31">
        <v>1450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1300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1301</v>
      </c>
      <c r="B228" s="29" t="s">
        <v>16</v>
      </c>
      <c r="C228" s="30" t="e"/>
      <c r="D228" s="31">
        <v>560</v>
      </c>
      <c r="E228" s="31">
        <v>540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1302</v>
      </c>
      <c r="B229" s="29" t="s">
        <v>16</v>
      </c>
      <c r="C229" s="30" t="e"/>
      <c r="D229" s="31">
        <v>560</v>
      </c>
      <c r="E229" s="31">
        <v>540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1303</v>
      </c>
      <c r="B230" s="29" t="s">
        <v>16</v>
      </c>
      <c r="C230" s="30" t="e"/>
      <c r="D230" s="31">
        <v>560</v>
      </c>
      <c r="E230" s="31">
        <v>540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1304</v>
      </c>
      <c r="B231" s="29" t="s">
        <v>16</v>
      </c>
      <c r="C231" s="30" t="e"/>
      <c r="D231" s="31">
        <v>560</v>
      </c>
      <c r="E231" s="31">
        <v>540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1305</v>
      </c>
      <c r="B232" s="29" t="s">
        <v>16</v>
      </c>
      <c r="C232" s="30" t="e"/>
      <c r="D232" s="31">
        <v>580</v>
      </c>
      <c r="E232" s="31">
        <v>560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1306</v>
      </c>
      <c r="B233" s="29" t="s">
        <v>43</v>
      </c>
      <c r="C233" s="30" t="e"/>
      <c r="D233" s="31">
        <v>560</v>
      </c>
      <c r="E233" s="31">
        <v>540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1307</v>
      </c>
      <c r="B234" s="29" t="s">
        <v>16</v>
      </c>
      <c r="C234" s="30" t="e"/>
      <c r="D234" s="31">
        <v>580</v>
      </c>
      <c r="E234" s="31">
        <v>560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1308</v>
      </c>
      <c r="B235" s="29" t="s">
        <v>16</v>
      </c>
      <c r="C235" s="30" t="e"/>
      <c r="D235" s="31">
        <v>580</v>
      </c>
      <c r="E235" s="31">
        <v>560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1309</v>
      </c>
      <c r="B236" s="29" t="s">
        <v>16</v>
      </c>
      <c r="C236" s="30" t="e"/>
      <c r="D236" s="31">
        <v>330</v>
      </c>
      <c r="E236" s="31">
        <v>320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1312</v>
      </c>
      <c r="B237" s="29" t="s">
        <v>16</v>
      </c>
      <c r="C237" s="30" t="e"/>
      <c r="D237" s="31">
        <v>330</v>
      </c>
      <c r="E237" s="31">
        <v>320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1313</v>
      </c>
      <c r="B238" s="29" t="s">
        <v>16</v>
      </c>
      <c r="C238" s="30" t="e"/>
      <c r="D238" s="31">
        <v>200</v>
      </c>
      <c r="E238" s="31">
        <v>200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1314</v>
      </c>
      <c r="B239" s="29" t="s">
        <v>16</v>
      </c>
      <c r="C239" s="30" t="e"/>
      <c r="D239" s="31">
        <v>340</v>
      </c>
      <c r="E239" s="31">
        <v>330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1315</v>
      </c>
      <c r="B240" s="29" t="s">
        <v>43</v>
      </c>
      <c r="C240" s="30" t="e"/>
      <c r="D240" s="31">
        <v>620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1316</v>
      </c>
      <c r="B241" s="29" t="s">
        <v>43</v>
      </c>
      <c r="C241" s="30" t="e"/>
      <c r="D241" s="31">
        <v>620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1317</v>
      </c>
      <c r="B242" s="29" t="s">
        <v>16</v>
      </c>
      <c r="C242" s="30" t="e"/>
      <c r="D242" s="31">
        <v>620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1318</v>
      </c>
      <c r="B243" s="29" t="s">
        <v>16</v>
      </c>
      <c r="C243" s="30" t="e"/>
      <c r="D243" s="31">
        <v>640</v>
      </c>
      <c r="E243" s="31">
        <v>620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1319</v>
      </c>
      <c r="B244" s="29" t="s">
        <v>16</v>
      </c>
      <c r="C244" s="30" t="e"/>
      <c r="D244" s="31">
        <v>640</v>
      </c>
      <c r="E244" s="31">
        <v>620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1320</v>
      </c>
      <c r="B245" s="29" t="s">
        <v>16</v>
      </c>
      <c r="C245" s="30" t="e"/>
      <c r="D245" s="31">
        <v>340</v>
      </c>
      <c r="E245" s="31">
        <v>330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1321</v>
      </c>
      <c r="B246" s="29" t="s">
        <v>16</v>
      </c>
      <c r="C246" s="30" t="e"/>
      <c r="D246" s="31">
        <v>340</v>
      </c>
      <c r="E246" s="31">
        <v>330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1322</v>
      </c>
      <c r="B247" s="29" t="s">
        <v>16</v>
      </c>
      <c r="C247" s="30" t="e"/>
      <c r="D247" s="31">
        <v>340</v>
      </c>
      <c r="E247" s="31">
        <v>330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1323</v>
      </c>
      <c r="B248" s="29" t="s">
        <v>16</v>
      </c>
      <c r="C248" s="30" t="e"/>
      <c r="D248" s="31">
        <v>340</v>
      </c>
      <c r="E248" s="31">
        <v>330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1324</v>
      </c>
      <c r="B249" s="29" t="s">
        <v>16</v>
      </c>
      <c r="C249" s="30" t="e"/>
      <c r="D249" s="31">
        <v>340</v>
      </c>
      <c r="E249" s="31">
        <v>330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1325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1326</v>
      </c>
      <c r="B251" s="29" t="s">
        <v>16</v>
      </c>
      <c r="C251" s="30" t="e"/>
      <c r="D251" s="31">
        <v>700</v>
      </c>
      <c r="E251" s="31">
        <v>675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1327</v>
      </c>
      <c r="B252" s="29" t="s">
        <v>16</v>
      </c>
      <c r="C252" s="30" t="e"/>
      <c r="D252" s="31">
        <v>700</v>
      </c>
      <c r="E252" s="31">
        <v>675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1328</v>
      </c>
      <c r="B253" s="29" t="s">
        <v>16</v>
      </c>
      <c r="C253" s="30" t="e"/>
      <c r="D253" s="31">
        <v>700</v>
      </c>
      <c r="E253" s="31">
        <v>675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1329</v>
      </c>
      <c r="B254" s="29" t="s">
        <v>16</v>
      </c>
      <c r="C254" s="30" t="e"/>
      <c r="D254" s="31">
        <v>700</v>
      </c>
      <c r="E254" s="31">
        <v>675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1330</v>
      </c>
      <c r="B255" s="29" t="s">
        <v>43</v>
      </c>
      <c r="C255" s="30" t="e"/>
      <c r="D255" s="31">
        <v>625</v>
      </c>
      <c r="E255" s="31">
        <v>600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1331</v>
      </c>
      <c r="B256" s="29" t="s">
        <v>43</v>
      </c>
      <c r="C256" s="30" t="e"/>
      <c r="D256" s="31">
        <v>625</v>
      </c>
      <c r="E256" s="31">
        <v>600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1332</v>
      </c>
      <c r="B257" s="29" t="s">
        <v>43</v>
      </c>
      <c r="C257" s="30" t="e"/>
      <c r="D257" s="31">
        <v>625</v>
      </c>
      <c r="E257" s="31">
        <v>600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1333</v>
      </c>
      <c r="B258" s="29" t="s">
        <v>43</v>
      </c>
      <c r="C258" s="30" t="e"/>
      <c r="D258" s="31">
        <v>625</v>
      </c>
      <c r="E258" s="31">
        <v>600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1334</v>
      </c>
      <c r="B259" s="29" t="s">
        <v>43</v>
      </c>
      <c r="C259" s="30" t="e"/>
      <c r="D259" s="31">
        <v>625</v>
      </c>
      <c r="E259" s="31">
        <v>600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1335</v>
      </c>
      <c r="B260" s="29" t="s">
        <v>43</v>
      </c>
      <c r="C260" s="30" t="e"/>
      <c r="D260" s="31">
        <v>625</v>
      </c>
      <c r="E260" s="31">
        <v>600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1336</v>
      </c>
      <c r="B261" s="29" t="s">
        <v>43</v>
      </c>
      <c r="C261" s="30" t="e"/>
      <c r="D261" s="31">
        <v>625</v>
      </c>
      <c r="E261" s="31">
        <v>600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1337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1338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1339</v>
      </c>
      <c r="B264" s="29" t="s">
        <v>16</v>
      </c>
      <c r="C264" s="30" t="e"/>
      <c r="D264" s="31">
        <v>1090</v>
      </c>
      <c r="E264" s="31">
        <v>1070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1341</v>
      </c>
      <c r="B265" s="29" t="s">
        <v>16</v>
      </c>
      <c r="C265" s="30" t="e"/>
      <c r="D265" s="31">
        <v>1090</v>
      </c>
      <c r="E265" s="31">
        <v>1070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1342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1343</v>
      </c>
      <c r="B267" s="29" t="s">
        <v>16</v>
      </c>
      <c r="C267" s="30" t="e"/>
      <c r="D267" s="31">
        <v>1890</v>
      </c>
      <c r="E267" s="31">
        <v>1870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1346</v>
      </c>
      <c r="B268" s="29" t="s">
        <v>16</v>
      </c>
      <c r="C268" s="30" t="e"/>
      <c r="D268" s="31">
        <v>1890</v>
      </c>
      <c r="E268" s="31">
        <v>1870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1347</v>
      </c>
      <c r="B269" s="29" t="s">
        <v>16</v>
      </c>
      <c r="C269" s="30" t="e"/>
      <c r="D269" s="31">
        <v>1890</v>
      </c>
      <c r="E269" s="31">
        <v>1870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1348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1349</v>
      </c>
      <c r="B271" s="29" t="s">
        <v>16</v>
      </c>
      <c r="C271" s="30" t="e"/>
      <c r="D271" s="31">
        <v>220</v>
      </c>
      <c r="E271" s="31">
        <v>210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1352</v>
      </c>
      <c r="B272" s="29" t="s">
        <v>16</v>
      </c>
      <c r="C272" s="30" t="e"/>
      <c r="D272" s="31">
        <v>220</v>
      </c>
      <c r="E272" s="31">
        <v>210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1353</v>
      </c>
      <c r="B273" s="29" t="s">
        <v>16</v>
      </c>
      <c r="C273" s="30" t="e"/>
      <c r="D273" s="31">
        <v>220</v>
      </c>
      <c r="E273" s="31">
        <v>210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1354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1355</v>
      </c>
      <c r="B275" s="29" t="s">
        <v>43</v>
      </c>
      <c r="C275" s="30" t="e"/>
      <c r="D275" s="31">
        <v>230</v>
      </c>
      <c r="E275" s="31">
        <v>225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1357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1359</v>
      </c>
      <c r="B277" s="29" t="s">
        <v>43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1360</v>
      </c>
      <c r="B278" s="29" t="s">
        <v>16</v>
      </c>
      <c r="C278" s="30" t="e"/>
      <c r="D278" s="31">
        <v>230</v>
      </c>
      <c r="E278" s="31">
        <v>220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1361</v>
      </c>
      <c r="B279" s="29" t="s">
        <v>16</v>
      </c>
      <c r="C279" s="30" t="e"/>
      <c r="D279" s="31">
        <v>540</v>
      </c>
      <c r="E279" s="31">
        <v>525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1362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1363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1364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1365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1366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1367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1368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1369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1370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1371</v>
      </c>
      <c r="B289" s="29" t="s">
        <v>43</v>
      </c>
      <c r="C289" s="30" t="e"/>
      <c r="D289" s="31">
        <v>200</v>
      </c>
      <c r="E289" s="31">
        <v>200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1372</v>
      </c>
      <c r="B290" s="29" t="s">
        <v>16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1374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1375</v>
      </c>
      <c r="B292" s="29" t="s">
        <v>16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1376</v>
      </c>
      <c r="B293" s="29" t="s">
        <v>43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1377</v>
      </c>
      <c r="B294" s="29" t="s">
        <v>16</v>
      </c>
      <c r="C294" s="30" t="e"/>
      <c r="D294" s="31">
        <v>260</v>
      </c>
      <c r="E294" s="31">
        <v>250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1380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1381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1382</v>
      </c>
      <c r="B297" s="29" t="s">
        <v>43</v>
      </c>
      <c r="C297" s="30" t="e"/>
      <c r="D297" s="31">
        <v>1190</v>
      </c>
      <c r="E297" s="31">
        <v>1170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1383</v>
      </c>
      <c r="B298" s="29" t="s">
        <v>43</v>
      </c>
      <c r="C298" s="30" t="e"/>
      <c r="D298" s="31">
        <v>1190</v>
      </c>
      <c r="E298" s="31">
        <v>1170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1384</v>
      </c>
      <c r="B299" s="29" t="s">
        <v>43</v>
      </c>
      <c r="C299" s="30" t="e"/>
      <c r="D299" s="31">
        <v>1190</v>
      </c>
      <c r="E299" s="31">
        <v>1170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1385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1386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1388</v>
      </c>
      <c r="B302" s="29" t="s">
        <v>16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1389</v>
      </c>
      <c r="B303" s="29" t="s">
        <v>16</v>
      </c>
      <c r="C303" s="30" t="e"/>
      <c r="D303" s="31">
        <v>1850</v>
      </c>
      <c r="E303" s="31">
        <v>1790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1390</v>
      </c>
      <c r="B304" s="29" t="s">
        <v>16</v>
      </c>
      <c r="C304" s="30" t="e"/>
      <c r="D304" s="31">
        <v>1850</v>
      </c>
      <c r="E304" s="31">
        <v>1790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1391</v>
      </c>
      <c r="B305" s="29" t="s">
        <v>43</v>
      </c>
      <c r="C305" s="30" t="e"/>
      <c r="D305" s="31">
        <v>1850</v>
      </c>
      <c r="E305" s="31">
        <v>1790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1392</v>
      </c>
      <c r="B306" s="29" t="s">
        <v>16</v>
      </c>
      <c r="C306" s="30" t="e"/>
      <c r="D306" s="31">
        <v>1850</v>
      </c>
      <c r="E306" s="31">
        <v>1790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1393</v>
      </c>
      <c r="B307" s="29" t="s">
        <v>16</v>
      </c>
      <c r="C307" s="30" t="e"/>
      <c r="D307" s="31">
        <v>1850</v>
      </c>
      <c r="E307" s="31">
        <v>1790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1394</v>
      </c>
      <c r="B308" s="29" t="s">
        <v>16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1395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1396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1397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1398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1400</v>
      </c>
      <c r="B313" s="29" t="s">
        <v>16</v>
      </c>
      <c r="C313" s="30" t="e"/>
      <c r="D313" s="31">
        <v>2390</v>
      </c>
      <c r="E313" s="31">
        <v>2350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1401</v>
      </c>
      <c r="B314" s="29" t="s">
        <v>16</v>
      </c>
      <c r="C314" s="30" t="e"/>
      <c r="D314" s="31">
        <v>2390</v>
      </c>
      <c r="E314" s="31">
        <v>2350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1402</v>
      </c>
      <c r="B315" s="29" t="s">
        <v>16</v>
      </c>
      <c r="C315" s="30" t="e"/>
      <c r="D315" s="31">
        <v>2390</v>
      </c>
      <c r="E315" s="31">
        <v>2350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1403</v>
      </c>
      <c r="B316" s="29" t="s">
        <v>16</v>
      </c>
      <c r="C316" s="30" t="e"/>
      <c r="D316" s="31">
        <v>2390</v>
      </c>
      <c r="E316" s="31">
        <v>2350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1404</v>
      </c>
      <c r="B317" s="29" t="s">
        <v>16</v>
      </c>
      <c r="C317" s="30" t="e"/>
      <c r="D317" s="31">
        <v>2390</v>
      </c>
      <c r="E317" s="31">
        <v>2350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1405</v>
      </c>
      <c r="B318" s="29" t="s">
        <v>16</v>
      </c>
      <c r="C318" s="30" t="e"/>
      <c r="D318" s="31">
        <v>2390</v>
      </c>
      <c r="E318" s="31">
        <v>2350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1406</v>
      </c>
      <c r="B319" s="29" t="s">
        <v>16</v>
      </c>
      <c r="C319" s="30" t="e"/>
      <c r="D319" s="31">
        <v>2390</v>
      </c>
      <c r="E319" s="31">
        <v>2350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1407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1408</v>
      </c>
      <c r="B321" s="29" t="s">
        <v>16</v>
      </c>
      <c r="C321" s="30" t="e"/>
      <c r="D321" s="31">
        <v>1390</v>
      </c>
      <c r="E321" s="31">
        <v>1350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1410</v>
      </c>
      <c r="B322" s="29" t="s">
        <v>16</v>
      </c>
      <c r="C322" s="30" t="e"/>
      <c r="D322" s="31">
        <v>1390</v>
      </c>
      <c r="E322" s="31">
        <v>1350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1411</v>
      </c>
      <c r="B323" s="29" t="s">
        <v>16</v>
      </c>
      <c r="C323" s="30" t="e"/>
      <c r="D323" s="31">
        <v>1390</v>
      </c>
      <c r="E323" s="31">
        <v>1350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1412</v>
      </c>
      <c r="B324" s="29" t="s">
        <v>16</v>
      </c>
      <c r="C324" s="30" t="e"/>
      <c r="D324" s="31">
        <v>1390</v>
      </c>
      <c r="E324" s="31">
        <v>1350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1413</v>
      </c>
      <c r="B325" s="29" t="s">
        <v>16</v>
      </c>
      <c r="C325" s="30" t="e"/>
      <c r="D325" s="31">
        <v>1390</v>
      </c>
      <c r="E325" s="31">
        <v>1350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1414</v>
      </c>
      <c r="B326" s="29" t="s">
        <v>16</v>
      </c>
      <c r="C326" s="30" t="e"/>
      <c r="D326" s="31">
        <v>1390</v>
      </c>
      <c r="E326" s="31">
        <v>1350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1415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1416</v>
      </c>
      <c r="B328" s="29" t="s">
        <v>43</v>
      </c>
      <c r="C328" s="30" t="e"/>
      <c r="D328" s="31">
        <v>1070</v>
      </c>
      <c r="E328" s="31">
        <v>1050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1417</v>
      </c>
      <c r="B329" s="29" t="s">
        <v>43</v>
      </c>
      <c r="C329" s="30" t="e"/>
      <c r="D329" s="31">
        <v>1070</v>
      </c>
      <c r="E329" s="31">
        <v>1050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1418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1419</v>
      </c>
      <c r="B331" s="29" t="s">
        <v>16</v>
      </c>
      <c r="C331" s="30" t="e"/>
      <c r="D331" s="31">
        <v>1990</v>
      </c>
      <c r="E331" s="31">
        <v>1950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1421</v>
      </c>
      <c r="B332" s="29" t="s">
        <v>16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1422</v>
      </c>
      <c r="B333" s="29" t="s">
        <v>16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1423</v>
      </c>
      <c r="B334" s="29" t="s">
        <v>16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1424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1425</v>
      </c>
      <c r="B336" s="29" t="s">
        <v>16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1426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1427</v>
      </c>
      <c r="B338" s="29" t="s">
        <v>16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1428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1429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1430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1431</v>
      </c>
      <c r="B342" s="29" t="s">
        <v>16</v>
      </c>
      <c r="C342" s="30" t="e"/>
      <c r="D342" s="31">
        <v>2390</v>
      </c>
      <c r="E342" s="31">
        <v>2350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1432</v>
      </c>
      <c r="B343" s="29" t="s">
        <v>16</v>
      </c>
      <c r="C343" s="30" t="e"/>
      <c r="D343" s="31">
        <v>2390</v>
      </c>
      <c r="E343" s="31">
        <v>2350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1433</v>
      </c>
      <c r="B344" s="29" t="s">
        <v>16</v>
      </c>
      <c r="C344" s="30" t="e"/>
      <c r="D344" s="31">
        <v>2390</v>
      </c>
      <c r="E344" s="31">
        <v>2350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1434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1435</v>
      </c>
      <c r="B346" s="29" t="s">
        <v>16</v>
      </c>
      <c r="C346" s="30" t="e"/>
      <c r="D346" s="31">
        <v>330</v>
      </c>
      <c r="E346" s="31">
        <v>315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1437</v>
      </c>
      <c r="B347" s="29" t="s">
        <v>43</v>
      </c>
      <c r="C347" s="30" t="e"/>
      <c r="D347" s="31">
        <v>375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1439</v>
      </c>
      <c r="B348" s="29" t="s">
        <v>16</v>
      </c>
      <c r="C348" s="30" t="e"/>
      <c r="D348" s="31">
        <v>375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1440</v>
      </c>
      <c r="B349" s="29" t="s">
        <v>16</v>
      </c>
      <c r="C349" s="30" t="e"/>
      <c r="D349" s="31">
        <v>330</v>
      </c>
      <c r="E349" s="31">
        <v>315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1441</v>
      </c>
      <c r="B350" s="29" t="s">
        <v>43</v>
      </c>
      <c r="C350" s="30" t="e"/>
      <c r="D350" s="31">
        <v>300</v>
      </c>
      <c r="E350" s="31">
        <v>285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1443</v>
      </c>
      <c r="B351" s="29" t="s">
        <v>16</v>
      </c>
      <c r="C351" s="30" t="e"/>
      <c r="D351" s="31">
        <v>255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1445</v>
      </c>
      <c r="B352" s="29" t="s">
        <v>16</v>
      </c>
      <c r="C352" s="30" t="e"/>
      <c r="D352" s="31">
        <v>280</v>
      </c>
      <c r="E352" s="31">
        <v>265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1447</v>
      </c>
      <c r="B353" s="29" t="s">
        <v>43</v>
      </c>
      <c r="C353" s="30" t="e"/>
      <c r="D353" s="31">
        <v>280</v>
      </c>
      <c r="E353" s="31">
        <v>265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1448</v>
      </c>
      <c r="B354" s="29" t="s">
        <v>16</v>
      </c>
      <c r="C354" s="30" t="e"/>
      <c r="D354" s="31">
        <v>280</v>
      </c>
      <c r="E354" s="31">
        <v>265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1449</v>
      </c>
      <c r="B355" s="29" t="s">
        <v>16</v>
      </c>
      <c r="C355" s="30" t="e"/>
      <c r="D355" s="31">
        <v>285</v>
      </c>
      <c r="E355" s="31">
        <v>270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1450</v>
      </c>
      <c r="B356" s="29" t="s">
        <v>16</v>
      </c>
      <c r="C356" s="30" t="e"/>
      <c r="D356" s="31">
        <v>285</v>
      </c>
      <c r="E356" s="31">
        <v>270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1451</v>
      </c>
      <c r="B357" s="29" t="s">
        <v>16</v>
      </c>
      <c r="C357" s="30" t="e"/>
      <c r="D357" s="31">
        <v>285</v>
      </c>
      <c r="E357" s="31">
        <v>270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1452</v>
      </c>
      <c r="B358" s="29" t="s">
        <v>43</v>
      </c>
      <c r="C358" s="30" t="e"/>
      <c r="D358" s="31">
        <v>285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1453</v>
      </c>
      <c r="B359" s="29" t="s">
        <v>16</v>
      </c>
      <c r="C359" s="30" t="e"/>
      <c r="D359" s="31">
        <v>285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1454</v>
      </c>
      <c r="B360" s="29" t="s">
        <v>16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1455</v>
      </c>
      <c r="B361" s="29" t="s">
        <v>16</v>
      </c>
      <c r="C361" s="30" t="e"/>
      <c r="D361" s="31">
        <v>300</v>
      </c>
      <c r="E361" s="31">
        <v>290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1456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1457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1458</v>
      </c>
      <c r="B364" s="29" t="s">
        <v>16</v>
      </c>
      <c r="C364" s="30" t="e"/>
      <c r="D364" s="31">
        <v>170</v>
      </c>
      <c r="E364" s="31">
        <v>160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1461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1462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1463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1464</v>
      </c>
      <c r="B368" s="29" t="s">
        <v>16</v>
      </c>
      <c r="C368" s="30" t="e"/>
      <c r="D368" s="31">
        <v>50</v>
      </c>
      <c r="E368" s="31">
        <v>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1465</v>
      </c>
      <c r="B369" s="29" t="s">
        <v>43</v>
      </c>
      <c r="C369" s="30" t="e"/>
      <c r="D369" s="31">
        <v>590</v>
      </c>
      <c r="E369" s="31">
        <v>580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1466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1467</v>
      </c>
      <c r="B371" s="29" t="s">
        <v>43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1469</v>
      </c>
      <c r="B372" s="29" t="s">
        <v>16</v>
      </c>
      <c r="C372" s="30" t="e"/>
      <c r="D372" s="31">
        <v>150</v>
      </c>
      <c r="E372" s="31">
        <v>150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1470</v>
      </c>
      <c r="B373" s="29" t="s">
        <v>43</v>
      </c>
      <c r="C373" s="30" t="e"/>
      <c r="D373" s="31">
        <v>450</v>
      </c>
      <c r="E373" s="31">
        <v>440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1471</v>
      </c>
      <c r="B374" s="29" t="s">
        <v>43</v>
      </c>
      <c r="C374" s="30" t="e"/>
      <c r="D374" s="31">
        <v>260</v>
      </c>
      <c r="E374" s="31">
        <v>250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>
      <c r="A375" s="20" t="s">
        <v>895</v>
      </c>
      <c r="B375" s="21" t="e"/>
      <c r="C375" s="22" t="e"/>
      <c r="D375" s="22" t="e"/>
      <c r="E375" s="22" t="e"/>
      <c r="F375" s="22" t="e"/>
      <c r="G375" s="22" t="e"/>
      <c r="H375" s="23" t="e"/>
    </row>
    <row r="376" ht="21" customHeight="true" s="1" customFormat="true" outlineLevel="1">
      <c r="A376" s="24" t="s">
        <v>1472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1473</v>
      </c>
      <c r="B377" s="29" t="s">
        <v>16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1474</v>
      </c>
      <c r="B378" s="29" t="s">
        <v>16</v>
      </c>
      <c r="C378" s="30" t="e"/>
      <c r="D378" s="31">
        <v>1890</v>
      </c>
      <c r="E378" s="31">
        <v>1850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1475</v>
      </c>
      <c r="B379" s="29" t="s">
        <v>16</v>
      </c>
      <c r="C379" s="30" t="e"/>
      <c r="D379" s="31">
        <v>1890</v>
      </c>
      <c r="E379" s="31">
        <v>1850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1476</v>
      </c>
      <c r="B380" s="29" t="s">
        <v>16</v>
      </c>
      <c r="C380" s="30" t="e"/>
      <c r="D380" s="31">
        <v>1890</v>
      </c>
      <c r="E380" s="31">
        <v>1850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1477</v>
      </c>
      <c r="B381" s="29" t="s">
        <v>16</v>
      </c>
      <c r="C381" s="30" t="e"/>
      <c r="D381" s="31">
        <v>1890</v>
      </c>
      <c r="E381" s="31">
        <v>1850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1478</v>
      </c>
      <c r="B382" s="29" t="s">
        <v>16</v>
      </c>
      <c r="C382" s="30" t="e"/>
      <c r="D382" s="31">
        <v>1890</v>
      </c>
      <c r="E382" s="31">
        <v>1850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1479</v>
      </c>
      <c r="B383" s="29" t="s">
        <v>16</v>
      </c>
      <c r="C383" s="30" t="e"/>
      <c r="D383" s="31">
        <v>1890</v>
      </c>
      <c r="E383" s="31">
        <v>1850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1480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1481</v>
      </c>
      <c r="B385" s="29" t="s">
        <v>16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1482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1483</v>
      </c>
      <c r="B387" s="29" t="s">
        <v>16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1484</v>
      </c>
      <c r="B388" s="29" t="s">
        <v>16</v>
      </c>
      <c r="C388" s="30" t="e"/>
      <c r="D388" s="31">
        <v>1990</v>
      </c>
      <c r="E388" s="31">
        <v>1950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1485</v>
      </c>
      <c r="B389" s="29" t="s">
        <v>16</v>
      </c>
      <c r="C389" s="30" t="e"/>
      <c r="D389" s="31">
        <v>1990</v>
      </c>
      <c r="E389" s="31">
        <v>1950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1486</v>
      </c>
      <c r="B390" s="29" t="s">
        <v>16</v>
      </c>
      <c r="C390" s="30" t="e"/>
      <c r="D390" s="31">
        <v>1990</v>
      </c>
      <c r="E390" s="31">
        <v>1950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1487</v>
      </c>
      <c r="B391" s="29" t="s">
        <v>16</v>
      </c>
      <c r="C391" s="30" t="e"/>
      <c r="D391" s="31">
        <v>1990</v>
      </c>
      <c r="E391" s="31">
        <v>1950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1488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1489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1490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1491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1492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1493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1494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1497</v>
      </c>
      <c r="B399" s="29" t="s">
        <v>16</v>
      </c>
      <c r="C399" s="30" t="e"/>
      <c r="D399" s="31">
        <v>1520</v>
      </c>
      <c r="E399" s="31">
        <v>1500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1498</v>
      </c>
      <c r="B400" s="29" t="s">
        <v>16</v>
      </c>
      <c r="C400" s="30" t="e"/>
      <c r="D400" s="31">
        <v>1520</v>
      </c>
      <c r="E400" s="31">
        <v>1500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1499</v>
      </c>
      <c r="B401" s="29" t="s">
        <v>16</v>
      </c>
      <c r="C401" s="30" t="e"/>
      <c r="D401" s="31">
        <v>1520</v>
      </c>
      <c r="E401" s="31">
        <v>1500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1500</v>
      </c>
      <c r="B402" s="29" t="s">
        <v>16</v>
      </c>
      <c r="C402" s="30" t="e"/>
      <c r="D402" s="31">
        <v>1520</v>
      </c>
      <c r="E402" s="31">
        <v>1500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1501</v>
      </c>
      <c r="B403" s="29" t="s">
        <v>16</v>
      </c>
      <c r="C403" s="30" t="e"/>
      <c r="D403" s="31">
        <v>1520</v>
      </c>
      <c r="E403" s="31">
        <v>1500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1502</v>
      </c>
      <c r="B404" s="29" t="s">
        <v>16</v>
      </c>
      <c r="C404" s="30" t="e"/>
      <c r="D404" s="31">
        <v>1520</v>
      </c>
      <c r="E404" s="31">
        <v>1500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1503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1504</v>
      </c>
      <c r="B406" s="29" t="s">
        <v>16</v>
      </c>
      <c r="C406" s="30" t="e"/>
      <c r="D406" s="31">
        <v>1490</v>
      </c>
      <c r="E406" s="31">
        <v>1470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1506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1507</v>
      </c>
      <c r="B408" s="29" t="s">
        <v>16</v>
      </c>
      <c r="C408" s="30" t="e"/>
      <c r="D408" s="31">
        <v>870</v>
      </c>
      <c r="E408" s="31">
        <v>850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1508</v>
      </c>
      <c r="B409" s="29" t="s">
        <v>16</v>
      </c>
      <c r="C409" s="30" t="e"/>
      <c r="D409" s="31">
        <v>870</v>
      </c>
      <c r="E409" s="31">
        <v>850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1509</v>
      </c>
      <c r="B410" s="29" t="s">
        <v>16</v>
      </c>
      <c r="C410" s="30" t="e"/>
      <c r="D410" s="31">
        <v>870</v>
      </c>
      <c r="E410" s="31">
        <v>850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1510</v>
      </c>
      <c r="B411" s="29" t="s">
        <v>16</v>
      </c>
      <c r="C411" s="30" t="e"/>
      <c r="D411" s="31">
        <v>870</v>
      </c>
      <c r="E411" s="31">
        <v>850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1511</v>
      </c>
      <c r="B412" s="29" t="s">
        <v>16</v>
      </c>
      <c r="C412" s="30" t="e"/>
      <c r="D412" s="31">
        <v>870</v>
      </c>
      <c r="E412" s="31">
        <v>850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1512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1513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1514</v>
      </c>
      <c r="B415" s="29" t="s">
        <v>16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1515</v>
      </c>
      <c r="B416" s="29" t="s">
        <v>16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1516</v>
      </c>
      <c r="B417" s="29" t="s">
        <v>16</v>
      </c>
      <c r="C417" s="30" t="e"/>
      <c r="D417" s="31">
        <v>830</v>
      </c>
      <c r="E417" s="31">
        <v>810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1517</v>
      </c>
      <c r="B418" s="29" t="s">
        <v>16</v>
      </c>
      <c r="C418" s="30" t="e"/>
      <c r="D418" s="31">
        <v>830</v>
      </c>
      <c r="E418" s="31">
        <v>810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1518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1519</v>
      </c>
      <c r="B420" s="29" t="s">
        <v>16</v>
      </c>
      <c r="C420" s="30" t="e"/>
      <c r="D420" s="31">
        <v>1260</v>
      </c>
      <c r="E420" s="31">
        <v>1240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1520</v>
      </c>
      <c r="B421" s="29" t="s">
        <v>16</v>
      </c>
      <c r="C421" s="30" t="e"/>
      <c r="D421" s="31">
        <v>1260</v>
      </c>
      <c r="E421" s="31">
        <v>1240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1521</v>
      </c>
      <c r="B422" s="29" t="s">
        <v>16</v>
      </c>
      <c r="C422" s="30" t="e"/>
      <c r="D422" s="31">
        <v>1260</v>
      </c>
      <c r="E422" s="31">
        <v>1240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1522</v>
      </c>
      <c r="B423" s="29" t="s">
        <v>16</v>
      </c>
      <c r="C423" s="30" t="e"/>
      <c r="D423" s="31">
        <v>1260</v>
      </c>
      <c r="E423" s="31">
        <v>1240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1523</v>
      </c>
      <c r="B424" s="29" t="s">
        <v>16</v>
      </c>
      <c r="C424" s="30" t="e"/>
      <c r="D424" s="31">
        <v>1260</v>
      </c>
      <c r="E424" s="31">
        <v>1240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1524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1525</v>
      </c>
      <c r="B426" s="29" t="s">
        <v>16</v>
      </c>
      <c r="C426" s="30" t="e"/>
      <c r="D426" s="31">
        <v>1530</v>
      </c>
      <c r="E426" s="31">
        <v>1510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1528</v>
      </c>
      <c r="B427" s="29" t="s">
        <v>16</v>
      </c>
      <c r="C427" s="30" t="e"/>
      <c r="D427" s="31">
        <v>1530</v>
      </c>
      <c r="E427" s="31">
        <v>1510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1529</v>
      </c>
      <c r="B428" s="29" t="s">
        <v>16</v>
      </c>
      <c r="C428" s="30" t="e"/>
      <c r="D428" s="31">
        <v>1530</v>
      </c>
      <c r="E428" s="31">
        <v>1510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1530</v>
      </c>
      <c r="B429" s="29" t="s">
        <v>16</v>
      </c>
      <c r="C429" s="30" t="e"/>
      <c r="D429" s="31">
        <v>1530</v>
      </c>
      <c r="E429" s="31">
        <v>1510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1531</v>
      </c>
      <c r="B430" s="29" t="s">
        <v>16</v>
      </c>
      <c r="C430" s="30" t="e"/>
      <c r="D430" s="31">
        <v>1530</v>
      </c>
      <c r="E430" s="31">
        <v>1510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1532</v>
      </c>
      <c r="B431" s="29" t="s">
        <v>16</v>
      </c>
      <c r="C431" s="30" t="e"/>
      <c r="D431" s="31">
        <v>1530</v>
      </c>
      <c r="E431" s="31">
        <v>1510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1533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1534</v>
      </c>
      <c r="B433" s="29" t="s">
        <v>16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1535</v>
      </c>
      <c r="B434" s="29" t="s">
        <v>16</v>
      </c>
      <c r="C434" s="30" t="e"/>
      <c r="D434" s="31">
        <v>2090</v>
      </c>
      <c r="E434" s="31">
        <v>2050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1536</v>
      </c>
      <c r="B435" s="29" t="s">
        <v>16</v>
      </c>
      <c r="C435" s="30" t="e"/>
      <c r="D435" s="31">
        <v>2090</v>
      </c>
      <c r="E435" s="31">
        <v>2050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1537</v>
      </c>
      <c r="B436" s="29" t="s">
        <v>16</v>
      </c>
      <c r="C436" s="30" t="e"/>
      <c r="D436" s="31">
        <v>2090</v>
      </c>
      <c r="E436" s="31">
        <v>2050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1538</v>
      </c>
      <c r="B437" s="29" t="s">
        <v>16</v>
      </c>
      <c r="C437" s="30" t="e"/>
      <c r="D437" s="31">
        <v>2090</v>
      </c>
      <c r="E437" s="31">
        <v>2050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1539</v>
      </c>
      <c r="B438" s="29" t="s">
        <v>16</v>
      </c>
      <c r="C438" s="30" t="e"/>
      <c r="D438" s="31">
        <v>2090</v>
      </c>
      <c r="E438" s="31">
        <v>2050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1540</v>
      </c>
      <c r="B439" s="29" t="s">
        <v>16</v>
      </c>
      <c r="C439" s="30" t="e"/>
      <c r="D439" s="31">
        <v>2090</v>
      </c>
      <c r="E439" s="31">
        <v>2050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1541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1542</v>
      </c>
      <c r="B441" s="29" t="s">
        <v>43</v>
      </c>
      <c r="C441" s="30" t="e"/>
      <c r="D441" s="31">
        <v>2150</v>
      </c>
      <c r="E441" s="31">
        <v>2090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1543</v>
      </c>
      <c r="B442" s="29" t="s">
        <v>43</v>
      </c>
      <c r="C442" s="30" t="e"/>
      <c r="D442" s="31">
        <v>2150</v>
      </c>
      <c r="E442" s="31">
        <v>2090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1544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1545</v>
      </c>
      <c r="B444" s="29" t="s">
        <v>43</v>
      </c>
      <c r="C444" s="30" t="e"/>
      <c r="D444" s="31">
        <v>2090</v>
      </c>
      <c r="E444" s="31">
        <v>2050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1546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1547</v>
      </c>
      <c r="B446" s="29" t="s">
        <v>43</v>
      </c>
      <c r="C446" s="30" t="e"/>
      <c r="D446" s="31">
        <v>1400</v>
      </c>
      <c r="E446" s="31">
        <v>1380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1548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1549</v>
      </c>
      <c r="B448" s="29" t="s">
        <v>16</v>
      </c>
      <c r="C448" s="30" t="e"/>
      <c r="D448" s="31">
        <v>800</v>
      </c>
      <c r="E448" s="31">
        <v>775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1550</v>
      </c>
      <c r="B449" s="29" t="s">
        <v>16</v>
      </c>
      <c r="C449" s="30" t="e"/>
      <c r="D449" s="31">
        <v>800</v>
      </c>
      <c r="E449" s="31">
        <v>775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1551</v>
      </c>
      <c r="B450" s="29" t="s">
        <v>43</v>
      </c>
      <c r="C450" s="30" t="e"/>
      <c r="D450" s="31">
        <v>800</v>
      </c>
      <c r="E450" s="31">
        <v>775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1552</v>
      </c>
      <c r="B451" s="29" t="s">
        <v>43</v>
      </c>
      <c r="C451" s="30" t="e"/>
      <c r="D451" s="31">
        <v>700</v>
      </c>
      <c r="E451" s="31">
        <v>675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1553</v>
      </c>
      <c r="B452" s="29" t="s">
        <v>43</v>
      </c>
      <c r="C452" s="30" t="e"/>
      <c r="D452" s="31">
        <v>700</v>
      </c>
      <c r="E452" s="31">
        <v>675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1554</v>
      </c>
      <c r="B453" s="29" t="s">
        <v>43</v>
      </c>
      <c r="C453" s="30" t="e"/>
      <c r="D453" s="31">
        <v>700</v>
      </c>
      <c r="E453" s="31">
        <v>675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1555</v>
      </c>
      <c r="B454" s="29" t="s">
        <v>43</v>
      </c>
      <c r="C454" s="30" t="e"/>
      <c r="D454" s="31">
        <v>750</v>
      </c>
      <c r="E454" s="31">
        <v>725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1556</v>
      </c>
      <c r="B455" s="29" t="s">
        <v>43</v>
      </c>
      <c r="C455" s="30" t="e"/>
      <c r="D455" s="31">
        <v>750</v>
      </c>
      <c r="E455" s="31">
        <v>725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1557</v>
      </c>
      <c r="B456" s="29" t="s">
        <v>43</v>
      </c>
      <c r="C456" s="30" t="e"/>
      <c r="D456" s="31">
        <v>750</v>
      </c>
      <c r="E456" s="31">
        <v>725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1558</v>
      </c>
      <c r="B457" s="29" t="s">
        <v>43</v>
      </c>
      <c r="C457" s="30" t="e"/>
      <c r="D457" s="31">
        <v>750</v>
      </c>
      <c r="E457" s="31">
        <v>725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1559</v>
      </c>
      <c r="B458" s="29" t="s">
        <v>43</v>
      </c>
      <c r="C458" s="30" t="e"/>
      <c r="D458" s="31">
        <v>750</v>
      </c>
      <c r="E458" s="31">
        <v>725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1560</v>
      </c>
      <c r="B459" s="29" t="s">
        <v>43</v>
      </c>
      <c r="C459" s="30" t="e"/>
      <c r="D459" s="31">
        <v>480</v>
      </c>
      <c r="E459" s="31">
        <v>465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1562</v>
      </c>
      <c r="B460" s="29" t="s">
        <v>43</v>
      </c>
      <c r="C460" s="30" t="e"/>
      <c r="D460" s="31">
        <v>480</v>
      </c>
      <c r="E460" s="31">
        <v>465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1563</v>
      </c>
      <c r="B461" s="29" t="s">
        <v>43</v>
      </c>
      <c r="C461" s="30" t="e"/>
      <c r="D461" s="31">
        <v>480</v>
      </c>
      <c r="E461" s="31">
        <v>465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1564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1565</v>
      </c>
      <c r="B463" s="29" t="s">
        <v>43</v>
      </c>
      <c r="C463" s="30" t="e"/>
      <c r="D463" s="31">
        <v>420</v>
      </c>
      <c r="E463" s="31">
        <v>410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1567</v>
      </c>
      <c r="B464" s="29" t="s">
        <v>43</v>
      </c>
      <c r="C464" s="30" t="e"/>
      <c r="D464" s="31">
        <v>340</v>
      </c>
      <c r="E464" s="31">
        <v>330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1568</v>
      </c>
      <c r="B465" s="29" t="s">
        <v>43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1569</v>
      </c>
      <c r="B466" s="29" t="s">
        <v>43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1570</v>
      </c>
      <c r="B467" s="29" t="s">
        <v>43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1571</v>
      </c>
      <c r="B468" s="29" t="s">
        <v>16</v>
      </c>
      <c r="C468" s="30" t="e"/>
      <c r="D468" s="31">
        <v>460</v>
      </c>
      <c r="E468" s="31">
        <v>445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1573</v>
      </c>
      <c r="B469" s="29" t="s">
        <v>16</v>
      </c>
      <c r="C469" s="30" t="e"/>
      <c r="D469" s="31">
        <v>480</v>
      </c>
      <c r="E469" s="31">
        <v>465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1574</v>
      </c>
      <c r="B470" s="29" t="s">
        <v>43</v>
      </c>
      <c r="C470" s="30" t="e"/>
      <c r="D470" s="31">
        <v>480</v>
      </c>
      <c r="E470" s="31">
        <v>465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1575</v>
      </c>
      <c r="B471" s="29" t="s">
        <v>43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1576</v>
      </c>
      <c r="B472" s="29" t="s">
        <v>16</v>
      </c>
      <c r="C472" s="30" t="e"/>
      <c r="D472" s="31">
        <v>310</v>
      </c>
      <c r="E472" s="31">
        <v>300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1577</v>
      </c>
      <c r="B473" s="29" t="s">
        <v>16</v>
      </c>
      <c r="C473" s="30" t="e"/>
      <c r="D473" s="31">
        <v>310</v>
      </c>
      <c r="E473" s="31">
        <v>300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1578</v>
      </c>
      <c r="B474" s="29" t="s">
        <v>16</v>
      </c>
      <c r="C474" s="30" t="e"/>
      <c r="D474" s="31">
        <v>310</v>
      </c>
      <c r="E474" s="31">
        <v>300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>
      <c r="A475" s="20" t="s">
        <v>310</v>
      </c>
      <c r="B475" s="21" t="e"/>
      <c r="C475" s="22" t="e"/>
      <c r="D475" s="22" t="e"/>
      <c r="E475" s="22" t="e"/>
      <c r="F475" s="22" t="e"/>
      <c r="G475" s="22" t="e"/>
      <c r="H475" s="23" t="e"/>
    </row>
    <row r="476" ht="21" customHeight="true" s="1" customFormat="true" outlineLevel="1">
      <c r="A476" s="24" t="s">
        <v>1579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1580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1581</v>
      </c>
      <c r="B478" s="29" t="s">
        <v>16</v>
      </c>
      <c r="C478" s="30" t="e"/>
      <c r="D478" s="31">
        <v>830</v>
      </c>
      <c r="E478" s="31">
        <v>810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1582</v>
      </c>
      <c r="B479" s="29" t="s">
        <v>16</v>
      </c>
      <c r="C479" s="30" t="e"/>
      <c r="D479" s="31">
        <v>830</v>
      </c>
      <c r="E479" s="31">
        <v>810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1583</v>
      </c>
      <c r="B480" s="29" t="s">
        <v>16</v>
      </c>
      <c r="C480" s="30" t="e"/>
      <c r="D480" s="31">
        <v>830</v>
      </c>
      <c r="E480" s="31">
        <v>810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1584</v>
      </c>
      <c r="B481" s="29" t="s">
        <v>16</v>
      </c>
      <c r="C481" s="30" t="e"/>
      <c r="D481" s="31">
        <v>830</v>
      </c>
      <c r="E481" s="31">
        <v>810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1585</v>
      </c>
      <c r="B482" s="29" t="s">
        <v>16</v>
      </c>
      <c r="C482" s="30" t="e"/>
      <c r="D482" s="31">
        <v>830</v>
      </c>
      <c r="E482" s="31">
        <v>810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1586</v>
      </c>
      <c r="B483" s="29" t="s">
        <v>16</v>
      </c>
      <c r="C483" s="30" t="e"/>
      <c r="D483" s="31">
        <v>830</v>
      </c>
      <c r="E483" s="31">
        <v>810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1587</v>
      </c>
      <c r="B484" s="29" t="s">
        <v>16</v>
      </c>
      <c r="C484" s="30" t="e"/>
      <c r="D484" s="31">
        <v>830</v>
      </c>
      <c r="E484" s="31">
        <v>810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1588</v>
      </c>
      <c r="B485" s="29" t="s">
        <v>16</v>
      </c>
      <c r="C485" s="30" t="e"/>
      <c r="D485" s="31">
        <v>830</v>
      </c>
      <c r="E485" s="31">
        <v>810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1589</v>
      </c>
      <c r="B486" s="29" t="s">
        <v>16</v>
      </c>
      <c r="C486" s="30" t="e"/>
      <c r="D486" s="31">
        <v>830</v>
      </c>
      <c r="E486" s="31">
        <v>810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1590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1591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1592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1593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1594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1595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1596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1597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1598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1599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1600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1601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1602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1603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1604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1605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1606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1607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1608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1609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1610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1611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1612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1613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1614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1615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1616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1617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1618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1619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1620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1621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1622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1623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1624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1625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1626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1627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1628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1629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1630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1631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1632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1633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>
      <c r="A531" s="20" t="s">
        <v>223</v>
      </c>
      <c r="B531" s="21" t="e"/>
      <c r="C531" s="22" t="e"/>
      <c r="D531" s="22" t="e"/>
      <c r="E531" s="22" t="e"/>
      <c r="F531" s="22" t="e"/>
      <c r="G531" s="22" t="e"/>
      <c r="H531" s="23" t="e"/>
    </row>
    <row r="532" ht="21" customHeight="true" s="1" customFormat="true" outlineLevel="1">
      <c r="A532" s="24" t="s">
        <v>1634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1635</v>
      </c>
      <c r="B533" s="29" t="s">
        <v>16</v>
      </c>
      <c r="C533" s="30" t="e"/>
      <c r="D533" s="31">
        <v>520</v>
      </c>
      <c r="E533" s="31">
        <v>510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1636</v>
      </c>
      <c r="B534" s="29" t="s">
        <v>16</v>
      </c>
      <c r="C534" s="30" t="e"/>
      <c r="D534" s="31">
        <v>520</v>
      </c>
      <c r="E534" s="31">
        <v>510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1637</v>
      </c>
      <c r="B535" s="29" t="s">
        <v>16</v>
      </c>
      <c r="C535" s="30" t="e"/>
      <c r="D535" s="31">
        <v>520</v>
      </c>
      <c r="E535" s="31">
        <v>510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1638</v>
      </c>
      <c r="B536" s="29" t="s">
        <v>16</v>
      </c>
      <c r="C536" s="30" t="e"/>
      <c r="D536" s="31">
        <v>520</v>
      </c>
      <c r="E536" s="31">
        <v>510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1639</v>
      </c>
      <c r="B537" s="29" t="s">
        <v>16</v>
      </c>
      <c r="C537" s="30" t="e"/>
      <c r="D537" s="31">
        <v>520</v>
      </c>
      <c r="E537" s="31">
        <v>510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1640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1641</v>
      </c>
      <c r="B539" s="29" t="s">
        <v>16</v>
      </c>
      <c r="C539" s="30" t="e"/>
      <c r="D539" s="31">
        <v>430</v>
      </c>
      <c r="E539" s="31">
        <v>415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1643</v>
      </c>
      <c r="B540" s="29" t="s">
        <v>16</v>
      </c>
      <c r="C540" s="30" t="e"/>
      <c r="D540" s="31">
        <v>430</v>
      </c>
      <c r="E540" s="31">
        <v>415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478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1644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1645</v>
      </c>
      <c r="B543" s="29" t="s">
        <v>16</v>
      </c>
      <c r="C543" s="30" t="e"/>
      <c r="D543" s="31">
        <v>375</v>
      </c>
      <c r="E543" s="31">
        <v>365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1647</v>
      </c>
      <c r="B544" s="29" t="s">
        <v>16</v>
      </c>
      <c r="C544" s="30" t="e"/>
      <c r="D544" s="31">
        <v>375</v>
      </c>
      <c r="E544" s="31">
        <v>365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1648</v>
      </c>
      <c r="B545" s="29" t="s">
        <v>16</v>
      </c>
      <c r="C545" s="30" t="e"/>
      <c r="D545" s="31">
        <v>375</v>
      </c>
      <c r="E545" s="31">
        <v>365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1649</v>
      </c>
      <c r="B546" s="29" t="s">
        <v>16</v>
      </c>
      <c r="C546" s="30" t="e"/>
      <c r="D546" s="31">
        <v>375</v>
      </c>
      <c r="E546" s="31">
        <v>365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>
      <c r="A547" s="20" t="s">
        <v>1650</v>
      </c>
      <c r="B547" s="21" t="e"/>
      <c r="C547" s="22" t="e"/>
      <c r="D547" s="22" t="e"/>
      <c r="E547" s="22" t="e"/>
      <c r="F547" s="22" t="e"/>
      <c r="G547" s="22" t="e"/>
      <c r="H547" s="23" t="e"/>
    </row>
    <row r="548" ht="21" customHeight="true" s="1" customFormat="true" outlineLevel="1">
      <c r="A548" s="24" t="s">
        <v>1651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1652</v>
      </c>
      <c r="B549" s="29" t="s">
        <v>16</v>
      </c>
      <c r="C549" s="30" t="e"/>
      <c r="D549" s="31">
        <v>300</v>
      </c>
      <c r="E549" s="31">
        <v>300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1653</v>
      </c>
      <c r="B550" s="29" t="s">
        <v>16</v>
      </c>
      <c r="C550" s="30" t="e"/>
      <c r="D550" s="31">
        <v>300</v>
      </c>
      <c r="E550" s="31">
        <v>300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1654</v>
      </c>
      <c r="B551" s="29" t="s">
        <v>43</v>
      </c>
      <c r="C551" s="30" t="e"/>
      <c r="D551" s="31">
        <v>300</v>
      </c>
      <c r="E551" s="31">
        <v>300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1655</v>
      </c>
      <c r="B552" s="29" t="s">
        <v>43</v>
      </c>
      <c r="C552" s="30" t="e"/>
      <c r="D552" s="31">
        <v>300</v>
      </c>
      <c r="E552" s="31">
        <v>300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1656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1657</v>
      </c>
      <c r="B554" s="29" t="s">
        <v>43</v>
      </c>
      <c r="C554" s="30" t="e"/>
      <c r="D554" s="31">
        <v>100</v>
      </c>
      <c r="E554" s="31">
        <v>100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1659</v>
      </c>
      <c r="B555" s="29" t="s">
        <v>43</v>
      </c>
      <c r="C555" s="30" t="e"/>
      <c r="D555" s="31">
        <v>100</v>
      </c>
      <c r="E555" s="31">
        <v>100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1660</v>
      </c>
      <c r="B556" s="29" t="s">
        <v>16</v>
      </c>
      <c r="C556" s="30" t="e"/>
      <c r="D556" s="31">
        <v>100</v>
      </c>
      <c r="E556" s="31">
        <v>100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1661</v>
      </c>
      <c r="B557" s="21" t="e"/>
      <c r="C557" s="22" t="e"/>
      <c r="D557" s="22" t="e"/>
      <c r="E557" s="22" t="e"/>
      <c r="F557" s="22" t="e"/>
      <c r="G557" s="22" t="e"/>
      <c r="H557" s="23" t="e"/>
    </row>
    <row r="558" ht="15" customHeight="true" s="1" customFormat="true" outlineLevel="1">
      <c r="A558" s="28" t="s">
        <v>1662</v>
      </c>
      <c r="B558" s="29" t="s">
        <v>16</v>
      </c>
      <c r="C558" s="30" t="e"/>
      <c r="D558" s="31">
        <v>350</v>
      </c>
      <c r="E558" s="31">
        <v>340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1">
      <c r="A559" s="28" t="s">
        <v>1663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1">
      <c r="A560" s="28" t="s">
        <v>1664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1665</v>
      </c>
      <c r="C5" s="15" t="e"/>
      <c r="D5" s="15" t="e"/>
      <c r="E5" s="15" t="e"/>
      <c r="F5" s="15" t="e"/>
      <c r="G5" s="16">
        <f>SUM(G7:G941)</f>
        <v>0</v>
      </c>
      <c r="H5" s="16">
        <f>SUM(H7:H941)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1666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1667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1669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1337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1671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1672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1674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1675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1676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1677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1678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1679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1680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1681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1683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1684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1685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1686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1687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1689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1690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1691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1692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1693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1694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1695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1696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1697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1698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1699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1700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1701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1702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1703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1704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1705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1706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1707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1708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1709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1710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1711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1712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1713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1714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1715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1716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1717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1718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1719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1720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1721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1722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1723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1724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1725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1726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1727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1728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1729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1730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1731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1732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1733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1734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1735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1736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1737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1738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1739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1740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1741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1742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1743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1744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1745</v>
      </c>
      <c r="B84" s="29" t="s">
        <v>43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1746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1747</v>
      </c>
      <c r="B86" s="29" t="s">
        <v>43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1748</v>
      </c>
      <c r="B87" s="29" t="s">
        <v>43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1749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1750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1751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1752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1753</v>
      </c>
      <c r="B92" s="29" t="s">
        <v>43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1754</v>
      </c>
      <c r="B93" s="29" t="s">
        <v>43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1755</v>
      </c>
      <c r="B94" s="29" t="s">
        <v>43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1756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1757</v>
      </c>
      <c r="B96" s="29" t="s">
        <v>43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1758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1759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1760</v>
      </c>
      <c r="B99" s="29" t="s">
        <v>43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1761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1762</v>
      </c>
      <c r="B101" s="29" t="s">
        <v>43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1763</v>
      </c>
      <c r="B102" s="29" t="s">
        <v>43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1764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1765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1766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1767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1768</v>
      </c>
      <c r="B107" s="29" t="s">
        <v>43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1769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1770</v>
      </c>
      <c r="B109" s="29" t="s">
        <v>43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1771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1772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1773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1774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1775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1776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1777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1778</v>
      </c>
      <c r="B117" s="29" t="s">
        <v>43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1779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1780</v>
      </c>
      <c r="B119" s="29" t="s">
        <v>43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1781</v>
      </c>
      <c r="B120" s="29" t="s">
        <v>43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1782</v>
      </c>
      <c r="B121" s="29" t="s">
        <v>43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1783</v>
      </c>
      <c r="B122" s="29" t="s">
        <v>43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1784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1785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1786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1787</v>
      </c>
      <c r="B126" s="29" t="s">
        <v>43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1788</v>
      </c>
      <c r="B127" s="29" t="s">
        <v>43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1789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1790</v>
      </c>
      <c r="B129" s="29" t="s">
        <v>43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1791</v>
      </c>
      <c r="B130" s="29" t="s">
        <v>43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1792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1793</v>
      </c>
      <c r="B132" s="29" t="s">
        <v>43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1794</v>
      </c>
      <c r="B133" s="29" t="s">
        <v>43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1795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1796</v>
      </c>
      <c r="B135" s="29" t="s">
        <v>43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879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1797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1798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1799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1800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1801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1802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1803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1804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1805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1806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1807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1808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1809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1810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1811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1812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1814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1815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1816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1817</v>
      </c>
      <c r="B157" s="29" t="s">
        <v>43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1819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1820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1821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1822</v>
      </c>
      <c r="B162" s="29" t="s">
        <v>43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1823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1824</v>
      </c>
      <c r="B164" s="29" t="s">
        <v>43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1825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1826</v>
      </c>
      <c r="B166" s="29" t="s">
        <v>43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1827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1828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1829</v>
      </c>
      <c r="B169" s="29" t="s">
        <v>43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1830</v>
      </c>
      <c r="B170" s="29" t="s">
        <v>43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1831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1832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1833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1834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1835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1836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1837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1838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1839</v>
      </c>
      <c r="B179" s="29" t="s">
        <v>43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1840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1841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1842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1843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1844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1845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1846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1847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1848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1849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1850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1851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1852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1853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1854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1855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1856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1857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1858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1859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1860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1861</v>
      </c>
      <c r="B201" s="29" t="s">
        <v>43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1862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1863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1864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1865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1866</v>
      </c>
      <c r="B206" s="29" t="s">
        <v>43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1867</v>
      </c>
      <c r="B207" s="29" t="s">
        <v>43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1868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1869</v>
      </c>
      <c r="B209" s="29" t="s">
        <v>43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1870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1871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1872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1873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1874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1875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1876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1877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1878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1879</v>
      </c>
      <c r="B219" s="29" t="s">
        <v>43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1880</v>
      </c>
      <c r="B220" s="29" t="s">
        <v>43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1881</v>
      </c>
      <c r="B221" s="29" t="s">
        <v>43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1882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1883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1884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1885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1886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1887</v>
      </c>
      <c r="B227" s="29" t="s">
        <v>43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1888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1889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1890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1891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1892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1893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1894</v>
      </c>
      <c r="B234" s="29" t="s">
        <v>43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1895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1896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1897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1898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1899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1900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1901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1902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1903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1904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1905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1906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1907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1908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1909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1910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1911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1912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1913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1914</v>
      </c>
      <c r="B254" s="29" t="s">
        <v>43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1915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1916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1917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1918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1919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1920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1921</v>
      </c>
      <c r="B261" s="29" t="s">
        <v>43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1922</v>
      </c>
      <c r="B262" s="29" t="s">
        <v>43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1923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1924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1925</v>
      </c>
      <c r="B265" s="29" t="s">
        <v>43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1926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1927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1928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1929</v>
      </c>
      <c r="B269" s="29" t="s">
        <v>43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1930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1931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1932</v>
      </c>
      <c r="B272" s="29" t="s">
        <v>43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1933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1934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1935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1936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1937</v>
      </c>
      <c r="B277" s="29" t="s">
        <v>43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1938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1939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1940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1941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1942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1943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1944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1945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1946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1947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1948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1949</v>
      </c>
      <c r="B289" s="29" t="s">
        <v>43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1950</v>
      </c>
      <c r="B290" s="29" t="s">
        <v>43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1951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1952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1953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1954</v>
      </c>
      <c r="B294" s="29" t="s">
        <v>43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1955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1956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1957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1958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1959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1960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1961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1962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1963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1964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1965</v>
      </c>
      <c r="B305" s="29" t="s">
        <v>43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1966</v>
      </c>
      <c r="B306" s="29" t="s">
        <v>43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1967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1968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1969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1970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1971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1972</v>
      </c>
      <c r="B312" s="29" t="s">
        <v>43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1973</v>
      </c>
      <c r="B313" s="29" t="s">
        <v>43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1974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1975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1976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1977</v>
      </c>
      <c r="B317" s="29" t="s">
        <v>43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1978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1979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1980</v>
      </c>
      <c r="B320" s="29" t="s">
        <v>43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1981</v>
      </c>
      <c r="B321" s="29" t="s">
        <v>43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1982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1983</v>
      </c>
      <c r="B323" s="29" t="s">
        <v>43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1984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1985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1986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1987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1988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1989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1990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1991</v>
      </c>
      <c r="B331" s="29" t="s">
        <v>43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1992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1993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1994</v>
      </c>
      <c r="B334" s="29" t="s">
        <v>43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1995</v>
      </c>
      <c r="B335" s="29" t="s">
        <v>43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1996</v>
      </c>
      <c r="B336" s="29" t="s">
        <v>43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1997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1998</v>
      </c>
      <c r="B338" s="29" t="s">
        <v>43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1999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2000</v>
      </c>
      <c r="B340" s="29" t="s">
        <v>43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2001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2002</v>
      </c>
      <c r="B342" s="29" t="s">
        <v>43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2003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2004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2005</v>
      </c>
      <c r="B345" s="29" t="s">
        <v>43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2006</v>
      </c>
      <c r="B346" s="29" t="s">
        <v>43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2007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2008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2009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2010</v>
      </c>
      <c r="B350" s="29" t="s">
        <v>43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2011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2012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2013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2014</v>
      </c>
      <c r="B354" s="29" t="s">
        <v>43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2015</v>
      </c>
      <c r="B355" s="29" t="s">
        <v>43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2016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2017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2019</v>
      </c>
      <c r="B358" s="29" t="s">
        <v>16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2020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2021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2022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2023</v>
      </c>
      <c r="B362" s="29" t="s">
        <v>16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2024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2025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2026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2027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2028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2029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2030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2031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2032</v>
      </c>
      <c r="B371" s="29" t="s">
        <v>16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2033</v>
      </c>
      <c r="B372" s="29" t="s">
        <v>16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2034</v>
      </c>
      <c r="B373" s="29" t="s">
        <v>16</v>
      </c>
      <c r="C373" s="30" t="e"/>
      <c r="D373" s="31">
        <v>200</v>
      </c>
      <c r="E373" s="31">
        <v>190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2035</v>
      </c>
      <c r="B374" s="29" t="s">
        <v>16</v>
      </c>
      <c r="C374" s="30" t="e"/>
      <c r="D374" s="31">
        <v>200</v>
      </c>
      <c r="E374" s="31">
        <v>190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2036</v>
      </c>
      <c r="B375" s="29" t="s">
        <v>16</v>
      </c>
      <c r="C375" s="30" t="e"/>
      <c r="D375" s="31">
        <v>200</v>
      </c>
      <c r="E375" s="31">
        <v>190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2037</v>
      </c>
      <c r="B376" s="29" t="s">
        <v>16</v>
      </c>
      <c r="C376" s="30" t="e"/>
      <c r="D376" s="31">
        <v>200</v>
      </c>
      <c r="E376" s="31">
        <v>190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2038</v>
      </c>
      <c r="B377" s="29" t="s">
        <v>16</v>
      </c>
      <c r="C377" s="30" t="e"/>
      <c r="D377" s="31">
        <v>200</v>
      </c>
      <c r="E377" s="31">
        <v>190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2039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2040</v>
      </c>
      <c r="B379" s="29" t="s">
        <v>43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2041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2042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2043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2044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2045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2046</v>
      </c>
      <c r="B385" s="29" t="s">
        <v>43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2047</v>
      </c>
      <c r="B386" s="29" t="s">
        <v>43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2048</v>
      </c>
      <c r="B387" s="29" t="s">
        <v>43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2049</v>
      </c>
      <c r="B388" s="29" t="s">
        <v>16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2050</v>
      </c>
      <c r="B389" s="29" t="s">
        <v>43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2051</v>
      </c>
      <c r="B390" s="29" t="s">
        <v>43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2052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2053</v>
      </c>
      <c r="B392" s="29" t="s">
        <v>16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2054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2055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2056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2057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2058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2059</v>
      </c>
      <c r="B398" s="29" t="s">
        <v>43</v>
      </c>
      <c r="C398" s="30" t="e"/>
      <c r="D398" s="31">
        <v>200</v>
      </c>
      <c r="E398" s="31">
        <v>190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2060</v>
      </c>
      <c r="B399" s="29" t="s">
        <v>43</v>
      </c>
      <c r="C399" s="30" t="e"/>
      <c r="D399" s="31">
        <v>200</v>
      </c>
      <c r="E399" s="31">
        <v>190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2061</v>
      </c>
      <c r="B400" s="29" t="s">
        <v>43</v>
      </c>
      <c r="C400" s="30" t="e"/>
      <c r="D400" s="31">
        <v>200</v>
      </c>
      <c r="E400" s="31">
        <v>190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2062</v>
      </c>
      <c r="B401" s="29" t="s">
        <v>43</v>
      </c>
      <c r="C401" s="30" t="e"/>
      <c r="D401" s="31">
        <v>200</v>
      </c>
      <c r="E401" s="31">
        <v>190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2063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2064</v>
      </c>
      <c r="B403" s="29" t="s">
        <v>43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2065</v>
      </c>
      <c r="B404" s="29" t="s">
        <v>43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2066</v>
      </c>
      <c r="B405" s="29" t="s">
        <v>43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2067</v>
      </c>
      <c r="B406" s="29" t="s">
        <v>43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2068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2069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2070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2071</v>
      </c>
      <c r="B410" s="29" t="s">
        <v>43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2072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2073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2074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2075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2076</v>
      </c>
      <c r="B415" s="29" t="s">
        <v>43</v>
      </c>
      <c r="C415" s="30" t="e"/>
      <c r="D415" s="31">
        <v>200</v>
      </c>
      <c r="E415" s="31">
        <v>190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2077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2078</v>
      </c>
      <c r="B417" s="29" t="s">
        <v>43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2079</v>
      </c>
      <c r="B418" s="29" t="s">
        <v>43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2080</v>
      </c>
      <c r="B419" s="29" t="s">
        <v>43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2081</v>
      </c>
      <c r="B420" s="29" t="s">
        <v>43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2082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2083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2084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2085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2086</v>
      </c>
      <c r="B425" s="29" t="s">
        <v>16</v>
      </c>
      <c r="C425" s="30" t="e"/>
      <c r="D425" s="31">
        <v>220</v>
      </c>
      <c r="E425" s="31">
        <v>210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2087</v>
      </c>
      <c r="B426" s="29" t="s">
        <v>16</v>
      </c>
      <c r="C426" s="30" t="e"/>
      <c r="D426" s="31">
        <v>220</v>
      </c>
      <c r="E426" s="31">
        <v>210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2088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2089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2090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2092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2093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2094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2095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2096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2097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2098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2099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2100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2101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2102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2103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2104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2105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2106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2107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2108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2109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2110</v>
      </c>
      <c r="B448" s="29" t="s">
        <v>16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2111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2112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2113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2114</v>
      </c>
      <c r="B452" s="29" t="s">
        <v>16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2115</v>
      </c>
      <c r="B453" s="29" t="s">
        <v>16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2116</v>
      </c>
      <c r="B454" s="29" t="s">
        <v>16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2117</v>
      </c>
      <c r="B455" s="29" t="s">
        <v>16</v>
      </c>
      <c r="C455" s="30" t="e"/>
      <c r="D455" s="31">
        <v>190</v>
      </c>
      <c r="E455" s="31">
        <v>180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2118</v>
      </c>
      <c r="B456" s="29" t="s">
        <v>16</v>
      </c>
      <c r="C456" s="30" t="e"/>
      <c r="D456" s="31">
        <v>190</v>
      </c>
      <c r="E456" s="31">
        <v>180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2119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2120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2121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2122</v>
      </c>
      <c r="B460" s="29" t="s">
        <v>43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2123</v>
      </c>
      <c r="B461" s="29" t="s">
        <v>43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2124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2125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2126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2127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2128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2129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2130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2131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2132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2133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2134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2135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2136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2137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2138</v>
      </c>
      <c r="B476" s="29" t="s">
        <v>16</v>
      </c>
      <c r="C476" s="30" t="e"/>
      <c r="D476" s="31">
        <v>290</v>
      </c>
      <c r="E476" s="31">
        <v>280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2139</v>
      </c>
      <c r="B477" s="29" t="s">
        <v>16</v>
      </c>
      <c r="C477" s="30" t="e"/>
      <c r="D477" s="31">
        <v>290</v>
      </c>
      <c r="E477" s="31">
        <v>280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2140</v>
      </c>
      <c r="B478" s="29" t="s">
        <v>16</v>
      </c>
      <c r="C478" s="30" t="e"/>
      <c r="D478" s="31">
        <v>290</v>
      </c>
      <c r="E478" s="31">
        <v>280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2141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2142</v>
      </c>
      <c r="B480" s="29" t="s">
        <v>43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2143</v>
      </c>
      <c r="B481" s="29" t="s">
        <v>43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2144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2145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2146</v>
      </c>
      <c r="B484" s="29" t="s">
        <v>43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2147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2148</v>
      </c>
      <c r="B486" s="29" t="s">
        <v>43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2149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2150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2151</v>
      </c>
      <c r="B489" s="29" t="s">
        <v>43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2152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2153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2154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2155</v>
      </c>
      <c r="B493" s="29" t="s">
        <v>43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2156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2157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2158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2159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2160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2161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2162</v>
      </c>
      <c r="B500" s="29" t="s">
        <v>43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2163</v>
      </c>
      <c r="B501" s="29" t="s">
        <v>43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2164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2165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2166</v>
      </c>
      <c r="B504" s="29" t="s">
        <v>43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2167</v>
      </c>
      <c r="B505" s="29" t="s">
        <v>43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2168</v>
      </c>
      <c r="B506" s="29" t="s">
        <v>43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2169</v>
      </c>
      <c r="B507" s="29" t="s">
        <v>43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2170</v>
      </c>
      <c r="B508" s="29" t="s">
        <v>43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2171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2172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2173</v>
      </c>
      <c r="B511" s="29" t="s">
        <v>16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2174</v>
      </c>
      <c r="B512" s="29" t="s">
        <v>43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2175</v>
      </c>
      <c r="B513" s="29" t="s">
        <v>43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2176</v>
      </c>
      <c r="B514" s="29" t="s">
        <v>43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2177</v>
      </c>
      <c r="B515" s="29" t="s">
        <v>43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2178</v>
      </c>
      <c r="B516" s="29" t="s">
        <v>43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2179</v>
      </c>
      <c r="B517" s="29" t="s">
        <v>43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2180</v>
      </c>
      <c r="B518" s="29" t="s">
        <v>43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2181</v>
      </c>
      <c r="B519" s="29" t="s">
        <v>43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2182</v>
      </c>
      <c r="B520" s="29" t="s">
        <v>43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2183</v>
      </c>
      <c r="B521" s="29" t="s">
        <v>16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2184</v>
      </c>
      <c r="B522" s="29" t="s">
        <v>43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2185</v>
      </c>
      <c r="B523" s="29" t="s">
        <v>43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2186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2187</v>
      </c>
      <c r="B525" s="29" t="s">
        <v>43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2188</v>
      </c>
      <c r="B526" s="29" t="s">
        <v>43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2189</v>
      </c>
      <c r="B527" s="29" t="s">
        <v>43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2190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2191</v>
      </c>
      <c r="B529" s="29" t="s">
        <v>43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2192</v>
      </c>
      <c r="B530" s="29" t="s">
        <v>43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2193</v>
      </c>
      <c r="B531" s="29" t="s">
        <v>43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2194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2195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2196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2197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2198</v>
      </c>
      <c r="B536" s="29" t="s">
        <v>43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2199</v>
      </c>
      <c r="B537" s="29" t="s">
        <v>43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2200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2201</v>
      </c>
      <c r="B539" s="29" t="s">
        <v>43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2202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2203</v>
      </c>
      <c r="B541" s="29" t="s">
        <v>43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2204</v>
      </c>
      <c r="B542" s="29" t="s">
        <v>43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654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2205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2206</v>
      </c>
      <c r="B545" s="29" t="s">
        <v>43</v>
      </c>
      <c r="C545" s="30" t="e"/>
      <c r="D545" s="31">
        <v>370</v>
      </c>
      <c r="E545" s="31">
        <v>360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2207</v>
      </c>
      <c r="B546" s="29" t="s">
        <v>43</v>
      </c>
      <c r="C546" s="30" t="e"/>
      <c r="D546" s="31">
        <v>370</v>
      </c>
      <c r="E546" s="31">
        <v>360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2208</v>
      </c>
      <c r="B547" s="29" t="s">
        <v>43</v>
      </c>
      <c r="C547" s="30" t="e"/>
      <c r="D547" s="31">
        <v>370</v>
      </c>
      <c r="E547" s="31">
        <v>360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2209</v>
      </c>
      <c r="B548" s="29" t="s">
        <v>43</v>
      </c>
      <c r="C548" s="30" t="e"/>
      <c r="D548" s="31">
        <v>370</v>
      </c>
      <c r="E548" s="31">
        <v>360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2210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2211</v>
      </c>
      <c r="B550" s="29" t="s">
        <v>43</v>
      </c>
      <c r="C550" s="30" t="e"/>
      <c r="D550" s="31">
        <v>370</v>
      </c>
      <c r="E550" s="31">
        <v>360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2212</v>
      </c>
      <c r="B551" s="29" t="s">
        <v>16</v>
      </c>
      <c r="C551" s="30" t="e"/>
      <c r="D551" s="31">
        <v>370</v>
      </c>
      <c r="E551" s="31">
        <v>360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2213</v>
      </c>
      <c r="B552" s="29" t="s">
        <v>43</v>
      </c>
      <c r="C552" s="30" t="e"/>
      <c r="D552" s="31">
        <v>370</v>
      </c>
      <c r="E552" s="31">
        <v>360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2214</v>
      </c>
      <c r="B553" s="29" t="s">
        <v>43</v>
      </c>
      <c r="C553" s="30" t="e"/>
      <c r="D553" s="31">
        <v>370</v>
      </c>
      <c r="E553" s="31">
        <v>360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2215</v>
      </c>
      <c r="B554" s="29" t="s">
        <v>43</v>
      </c>
      <c r="C554" s="30" t="e"/>
      <c r="D554" s="31">
        <v>370</v>
      </c>
      <c r="E554" s="31">
        <v>360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2216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2217</v>
      </c>
      <c r="B556" s="29" t="s">
        <v>16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2218</v>
      </c>
      <c r="B557" s="29" t="s">
        <v>16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2219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2220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2221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2222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2223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2224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2225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2226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2227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2228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2229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2230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2231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2232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2233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2234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2235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2236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2237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2238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2239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2240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2241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2242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2243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2244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2245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2246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2247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 outlineLevel="1">
      <c r="A587" s="24" t="s">
        <v>2248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2249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2250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2251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2252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2253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2254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2255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2256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2257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2258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2259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2260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2261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2262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2263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2264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2265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2266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2267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2268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2269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2270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2271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2272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2273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2274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2275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2276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2277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2278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2279</v>
      </c>
      <c r="B618" s="29" t="s">
        <v>43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2280</v>
      </c>
      <c r="B619" s="29" t="s">
        <v>43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2281</v>
      </c>
      <c r="B620" s="29" t="s">
        <v>43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2282</v>
      </c>
      <c r="B621" s="29" t="s">
        <v>43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2283</v>
      </c>
      <c r="B622" s="29" t="s">
        <v>43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2284</v>
      </c>
      <c r="B623" s="29" t="s">
        <v>43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2285</v>
      </c>
      <c r="B624" s="29" t="s">
        <v>43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2286</v>
      </c>
      <c r="B625" s="29" t="s">
        <v>43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2287</v>
      </c>
      <c r="B626" s="29" t="s">
        <v>43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2288</v>
      </c>
      <c r="B627" s="29" t="s">
        <v>43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2289</v>
      </c>
      <c r="B628" s="29" t="s">
        <v>43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2290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2291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2292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2293</v>
      </c>
      <c r="B632" s="29" t="s">
        <v>43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2294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2295</v>
      </c>
      <c r="B634" s="29" t="s">
        <v>43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2296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2297</v>
      </c>
      <c r="B636" s="29" t="s">
        <v>43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2298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2299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2300</v>
      </c>
      <c r="B639" s="29" t="s">
        <v>43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2301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2302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2303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2304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2305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2306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2307</v>
      </c>
      <c r="B646" s="29" t="s">
        <v>43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2308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2309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2310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2311</v>
      </c>
      <c r="B650" s="29" t="s">
        <v>43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2312</v>
      </c>
      <c r="B651" s="29" t="s">
        <v>43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2313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2314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2315</v>
      </c>
      <c r="B654" s="29" t="s">
        <v>43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2316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2317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2318</v>
      </c>
      <c r="B657" s="29" t="s">
        <v>43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2319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2320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2321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2322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2323</v>
      </c>
      <c r="B662" s="29" t="s">
        <v>43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2324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2325</v>
      </c>
      <c r="B664" s="29" t="s">
        <v>43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2326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2327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2328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2329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2330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2331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2332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2333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2334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2335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2336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2337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2338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2339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2340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2341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2342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2343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2344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2345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2346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2347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2348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2349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2350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2351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2352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2353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2354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2355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2356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2357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2358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2359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2360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2361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2362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2363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2364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2365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2366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2367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2368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2369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2370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2371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2372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2373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2374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2375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2376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2377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2378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2379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2380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2381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2382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2383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2384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2385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2386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2387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2388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2389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2390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2391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2392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2393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2394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2395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2396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2397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2398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2399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 outlineLevel="1">
      <c r="A739" s="24" t="s">
        <v>2400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2401</v>
      </c>
      <c r="B740" s="29" t="s">
        <v>43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2402</v>
      </c>
      <c r="B741" s="29" t="s">
        <v>43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2403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2404</v>
      </c>
      <c r="B743" s="29" t="s">
        <v>43</v>
      </c>
      <c r="C743" s="30" t="e"/>
      <c r="D743" s="31">
        <v>240</v>
      </c>
      <c r="E743" s="31">
        <v>230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2405</v>
      </c>
      <c r="B744" s="29" t="s">
        <v>43</v>
      </c>
      <c r="C744" s="30" t="e"/>
      <c r="D744" s="31">
        <v>240</v>
      </c>
      <c r="E744" s="31">
        <v>230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>
      <c r="A745" s="20" t="s">
        <v>2406</v>
      </c>
      <c r="B745" s="21" t="e"/>
      <c r="C745" s="22" t="e"/>
      <c r="D745" s="22" t="e"/>
      <c r="E745" s="22" t="e"/>
      <c r="F745" s="22" t="e"/>
      <c r="G745" s="22" t="e"/>
      <c r="H745" s="23" t="e"/>
    </row>
    <row r="746" ht="21" customHeight="true" s="1" customFormat="true" outlineLevel="1">
      <c r="A746" s="24" t="s">
        <v>2407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2408</v>
      </c>
      <c r="B747" s="29" t="s">
        <v>43</v>
      </c>
      <c r="C747" s="30" t="e"/>
      <c r="D747" s="31">
        <v>220</v>
      </c>
      <c r="E747" s="31">
        <v>210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2409</v>
      </c>
      <c r="B748" s="29" t="s">
        <v>43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2410</v>
      </c>
      <c r="B749" s="29" t="s">
        <v>43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2411</v>
      </c>
      <c r="B750" s="29" t="s">
        <v>43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2412</v>
      </c>
      <c r="B751" s="29" t="s">
        <v>43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2413</v>
      </c>
      <c r="B752" s="29" t="s">
        <v>43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2414</v>
      </c>
      <c r="B753" s="29" t="s">
        <v>43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2415</v>
      </c>
      <c r="B754" s="29" t="s">
        <v>43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2416</v>
      </c>
      <c r="B755" s="29" t="s">
        <v>43</v>
      </c>
      <c r="C755" s="30" t="e"/>
      <c r="D755" s="31">
        <v>220</v>
      </c>
      <c r="E755" s="31">
        <v>210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2417</v>
      </c>
      <c r="B756" s="29" t="s">
        <v>43</v>
      </c>
      <c r="C756" s="30" t="e"/>
      <c r="D756" s="31">
        <v>220</v>
      </c>
      <c r="E756" s="31">
        <v>210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2418</v>
      </c>
      <c r="B757" s="29" t="s">
        <v>43</v>
      </c>
      <c r="C757" s="30" t="e"/>
      <c r="D757" s="31">
        <v>220</v>
      </c>
      <c r="E757" s="31">
        <v>210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2419</v>
      </c>
      <c r="B758" s="29" t="s">
        <v>43</v>
      </c>
      <c r="C758" s="30" t="e"/>
      <c r="D758" s="31">
        <v>220</v>
      </c>
      <c r="E758" s="31">
        <v>210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2420</v>
      </c>
      <c r="B759" s="29" t="s">
        <v>43</v>
      </c>
      <c r="C759" s="30" t="e"/>
      <c r="D759" s="31">
        <v>220</v>
      </c>
      <c r="E759" s="31">
        <v>210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2421</v>
      </c>
      <c r="B760" s="29" t="s">
        <v>43</v>
      </c>
      <c r="C760" s="30" t="e"/>
      <c r="D760" s="31">
        <v>220</v>
      </c>
      <c r="E760" s="31">
        <v>210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 outlineLevel="1">
      <c r="A761" s="24" t="s">
        <v>2422</v>
      </c>
      <c r="B761" s="25" t="e"/>
      <c r="C761" s="26" t="e"/>
      <c r="D761" s="26" t="e"/>
      <c r="E761" s="26" t="e"/>
      <c r="F761" s="26" t="e"/>
      <c r="G761" s="26" t="e"/>
      <c r="H761" s="27" t="e"/>
    </row>
    <row r="762" ht="15" customHeight="true" s="1" customFormat="true" outlineLevel="2">
      <c r="A762" s="28" t="s">
        <v>2423</v>
      </c>
      <c r="B762" s="29" t="s">
        <v>43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2424</v>
      </c>
      <c r="B763" s="29" t="s">
        <v>43</v>
      </c>
      <c r="C763" s="30" t="e"/>
      <c r="D763" s="31">
        <v>240</v>
      </c>
      <c r="E763" s="31">
        <v>230</v>
      </c>
      <c r="F763" s="29">
        <v>0</v>
      </c>
      <c r="G763" s="32">
        <f>C763*D763</f>
        <v>0</v>
      </c>
      <c r="H763" s="32">
        <f>C763*E763</f>
        <v>0</v>
      </c>
    </row>
    <row r="764" ht="21" customHeight="true" s="1" customFormat="true">
      <c r="A764" s="20" t="s">
        <v>834</v>
      </c>
      <c r="B764" s="21" t="e"/>
      <c r="C764" s="22" t="e"/>
      <c r="D764" s="22" t="e"/>
      <c r="E764" s="22" t="e"/>
      <c r="F764" s="22" t="e"/>
      <c r="G764" s="22" t="e"/>
      <c r="H764" s="23" t="e"/>
    </row>
    <row r="765" ht="21" customHeight="true" s="1" customFormat="true" outlineLevel="1">
      <c r="A765" s="24" t="s">
        <v>2425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2426</v>
      </c>
      <c r="B766" s="29" t="s">
        <v>43</v>
      </c>
      <c r="C766" s="30" t="e"/>
      <c r="D766" s="31">
        <v>480</v>
      </c>
      <c r="E766" s="31">
        <v>470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2427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2428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2429</v>
      </c>
      <c r="B769" s="29" t="s">
        <v>43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2430</v>
      </c>
      <c r="B770" s="29" t="s">
        <v>43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2431</v>
      </c>
      <c r="B771" s="29" t="s">
        <v>16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2432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2433</v>
      </c>
      <c r="B773" s="29" t="s">
        <v>43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2434</v>
      </c>
      <c r="B774" s="29" t="s">
        <v>43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2435</v>
      </c>
      <c r="B775" s="29" t="s">
        <v>16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2436</v>
      </c>
      <c r="B776" s="29" t="s">
        <v>43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2437</v>
      </c>
      <c r="B777" s="29" t="s">
        <v>43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2438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2439</v>
      </c>
      <c r="B779" s="29" t="s">
        <v>16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2440</v>
      </c>
      <c r="B780" s="29" t="s">
        <v>43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2441</v>
      </c>
      <c r="B781" s="29" t="s">
        <v>16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2442</v>
      </c>
      <c r="B782" s="29" t="s">
        <v>16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 outlineLevel="1">
      <c r="A783" s="24" t="s">
        <v>2443</v>
      </c>
      <c r="B783" s="25" t="e"/>
      <c r="C783" s="26" t="e"/>
      <c r="D783" s="26" t="e"/>
      <c r="E783" s="26" t="e"/>
      <c r="F783" s="26" t="e"/>
      <c r="G783" s="26" t="e"/>
      <c r="H783" s="27" t="e"/>
    </row>
    <row r="784" ht="15" customHeight="true" s="1" customFormat="true" outlineLevel="2">
      <c r="A784" s="28" t="s">
        <v>2444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2445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2446</v>
      </c>
      <c r="B786" s="29" t="s">
        <v>43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21" customHeight="true" s="1" customFormat="true" outlineLevel="1">
      <c r="A787" s="24" t="s">
        <v>2447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2448</v>
      </c>
      <c r="B788" s="29" t="s">
        <v>43</v>
      </c>
      <c r="C788" s="30" t="e"/>
      <c r="D788" s="31">
        <v>350</v>
      </c>
      <c r="E788" s="31">
        <v>340</v>
      </c>
      <c r="F788" s="29">
        <v>0</v>
      </c>
      <c r="G788" s="32">
        <f>C788*D788</f>
        <v>0</v>
      </c>
      <c r="H788" s="32">
        <f>C788*E788</f>
        <v>0</v>
      </c>
    </row>
    <row r="789" ht="21" customHeight="true" s="1" customFormat="true">
      <c r="A789" s="20" t="s">
        <v>2449</v>
      </c>
      <c r="B789" s="21" t="e"/>
      <c r="C789" s="22" t="e"/>
      <c r="D789" s="22" t="e"/>
      <c r="E789" s="22" t="e"/>
      <c r="F789" s="22" t="e"/>
      <c r="G789" s="22" t="e"/>
      <c r="H789" s="23" t="e"/>
    </row>
    <row r="790" ht="21" customHeight="true" s="1" customFormat="true" outlineLevel="1">
      <c r="A790" s="24" t="s">
        <v>2450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2451</v>
      </c>
      <c r="B791" s="29" t="s">
        <v>43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2452</v>
      </c>
      <c r="B792" s="29" t="s">
        <v>43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2453</v>
      </c>
      <c r="B793" s="29" t="s">
        <v>43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2454</v>
      </c>
      <c r="B794" s="29" t="s">
        <v>43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2455</v>
      </c>
      <c r="B795" s="29" t="s">
        <v>43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2456</v>
      </c>
      <c r="B796" s="29" t="s">
        <v>43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2457</v>
      </c>
      <c r="B797" s="29" t="s">
        <v>43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2458</v>
      </c>
      <c r="B798" s="29" t="s">
        <v>43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2459</v>
      </c>
      <c r="B799" s="29" t="s">
        <v>43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2460</v>
      </c>
      <c r="B800" s="29" t="s">
        <v>43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2461</v>
      </c>
      <c r="B801" s="29" t="s">
        <v>43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2462</v>
      </c>
      <c r="B802" s="29" t="s">
        <v>43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2463</v>
      </c>
      <c r="B803" s="29" t="s">
        <v>43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2464</v>
      </c>
      <c r="B804" s="29" t="s">
        <v>43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2465</v>
      </c>
      <c r="B805" s="29" t="s">
        <v>16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2466</v>
      </c>
      <c r="B806" s="29" t="s">
        <v>43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2467</v>
      </c>
      <c r="B807" s="29" t="s">
        <v>43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2468</v>
      </c>
      <c r="B808" s="29" t="s">
        <v>16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2469</v>
      </c>
      <c r="B809" s="29" t="s">
        <v>16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2470</v>
      </c>
      <c r="B810" s="29" t="s">
        <v>16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2471</v>
      </c>
      <c r="B811" s="29" t="s">
        <v>43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21" customHeight="true" s="1" customFormat="true" outlineLevel="1">
      <c r="A812" s="24" t="s">
        <v>2472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2473</v>
      </c>
      <c r="B813" s="29" t="s">
        <v>43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2474</v>
      </c>
      <c r="B814" s="29" t="s">
        <v>43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2475</v>
      </c>
      <c r="B815" s="29" t="s">
        <v>43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2476</v>
      </c>
      <c r="B816" s="29" t="s">
        <v>43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2477</v>
      </c>
      <c r="B817" s="29" t="s">
        <v>43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2478</v>
      </c>
      <c r="B818" s="29" t="s">
        <v>43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2479</v>
      </c>
      <c r="B819" s="29" t="s">
        <v>43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2480</v>
      </c>
      <c r="B820" s="29" t="s">
        <v>16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2481</v>
      </c>
      <c r="B821" s="29" t="s">
        <v>43</v>
      </c>
      <c r="C821" s="30" t="e"/>
      <c r="D821" s="31">
        <v>320</v>
      </c>
      <c r="E821" s="31">
        <v>310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2482</v>
      </c>
      <c r="B822" s="29" t="s">
        <v>43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2483</v>
      </c>
      <c r="B823" s="29" t="s">
        <v>43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2484</v>
      </c>
      <c r="B824" s="29" t="s">
        <v>43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2485</v>
      </c>
      <c r="B825" s="29" t="s">
        <v>43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2486</v>
      </c>
      <c r="B826" s="29" t="s">
        <v>43</v>
      </c>
      <c r="C826" s="30" t="e"/>
      <c r="D826" s="31">
        <v>320</v>
      </c>
      <c r="E826" s="31">
        <v>310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2487</v>
      </c>
      <c r="B827" s="29" t="s">
        <v>43</v>
      </c>
      <c r="C827" s="30" t="e"/>
      <c r="D827" s="31">
        <v>320</v>
      </c>
      <c r="E827" s="31">
        <v>310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2488</v>
      </c>
      <c r="B828" s="29" t="s">
        <v>43</v>
      </c>
      <c r="C828" s="30" t="e"/>
      <c r="D828" s="31">
        <v>320</v>
      </c>
      <c r="E828" s="31">
        <v>310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2489</v>
      </c>
      <c r="B829" s="29" t="s">
        <v>43</v>
      </c>
      <c r="C829" s="30" t="e"/>
      <c r="D829" s="31">
        <v>320</v>
      </c>
      <c r="E829" s="31">
        <v>310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2490</v>
      </c>
      <c r="B830" s="29" t="s">
        <v>43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2491</v>
      </c>
      <c r="B831" s="29" t="s">
        <v>43</v>
      </c>
      <c r="C831" s="30" t="e"/>
      <c r="D831" s="31">
        <v>320</v>
      </c>
      <c r="E831" s="31">
        <v>310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 outlineLevel="1">
      <c r="A832" s="24" t="s">
        <v>2492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2493</v>
      </c>
      <c r="B833" s="29" t="s">
        <v>16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2494</v>
      </c>
      <c r="B834" s="29" t="s">
        <v>43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2495</v>
      </c>
      <c r="B835" s="29" t="s">
        <v>43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2496</v>
      </c>
      <c r="B836" s="29" t="s">
        <v>43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2497</v>
      </c>
      <c r="B837" s="29" t="s">
        <v>43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2498</v>
      </c>
      <c r="B838" s="29" t="s">
        <v>43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2499</v>
      </c>
      <c r="B839" s="29" t="s">
        <v>43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2500</v>
      </c>
      <c r="B840" s="29" t="s">
        <v>43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2501</v>
      </c>
      <c r="B841" s="29" t="s">
        <v>43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2502</v>
      </c>
      <c r="B842" s="29" t="s">
        <v>43</v>
      </c>
      <c r="C842" s="30" t="e"/>
      <c r="D842" s="31">
        <v>320</v>
      </c>
      <c r="E842" s="31">
        <v>310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2503</v>
      </c>
      <c r="B843" s="29" t="s">
        <v>43</v>
      </c>
      <c r="C843" s="30" t="e"/>
      <c r="D843" s="31">
        <v>320</v>
      </c>
      <c r="E843" s="31">
        <v>310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2504</v>
      </c>
      <c r="B844" s="29" t="s">
        <v>43</v>
      </c>
      <c r="C844" s="30" t="e"/>
      <c r="D844" s="31">
        <v>320</v>
      </c>
      <c r="E844" s="31">
        <v>310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2505</v>
      </c>
      <c r="B845" s="29" t="s">
        <v>16</v>
      </c>
      <c r="C845" s="30" t="e"/>
      <c r="D845" s="31">
        <v>320</v>
      </c>
      <c r="E845" s="31">
        <v>310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2506</v>
      </c>
      <c r="B846" s="29" t="s">
        <v>16</v>
      </c>
      <c r="C846" s="30" t="e"/>
      <c r="D846" s="31">
        <v>320</v>
      </c>
      <c r="E846" s="31">
        <v>310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2507</v>
      </c>
      <c r="B847" s="29" t="s">
        <v>43</v>
      </c>
      <c r="C847" s="30" t="e"/>
      <c r="D847" s="31">
        <v>320</v>
      </c>
      <c r="E847" s="31">
        <v>310</v>
      </c>
      <c r="F847" s="29">
        <v>0</v>
      </c>
      <c r="G847" s="32">
        <f>C847*D847</f>
        <v>0</v>
      </c>
      <c r="H847" s="32">
        <f>C847*E847</f>
        <v>0</v>
      </c>
    </row>
    <row r="848" ht="21" customHeight="true" s="1" customFormat="true">
      <c r="A848" s="20" t="s">
        <v>2508</v>
      </c>
      <c r="B848" s="21" t="e"/>
      <c r="C848" s="22" t="e"/>
      <c r="D848" s="22" t="e"/>
      <c r="E848" s="22" t="e"/>
      <c r="F848" s="22" t="e"/>
      <c r="G848" s="22" t="e"/>
      <c r="H848" s="23" t="e"/>
    </row>
    <row r="849" ht="21" customHeight="true" s="1" customFormat="true" outlineLevel="1">
      <c r="A849" s="24" t="s">
        <v>2509</v>
      </c>
      <c r="B849" s="25" t="e"/>
      <c r="C849" s="26" t="e"/>
      <c r="D849" s="26" t="e"/>
      <c r="E849" s="26" t="e"/>
      <c r="F849" s="26" t="e"/>
      <c r="G849" s="26" t="e"/>
      <c r="H849" s="27" t="e"/>
    </row>
    <row r="850" ht="15" customHeight="true" s="1" customFormat="true" outlineLevel="2">
      <c r="A850" s="28" t="s">
        <v>2510</v>
      </c>
      <c r="B850" s="29" t="s">
        <v>16</v>
      </c>
      <c r="C850" s="30" t="e"/>
      <c r="D850" s="31">
        <v>240</v>
      </c>
      <c r="E850" s="31">
        <v>230</v>
      </c>
      <c r="F850" s="29">
        <v>0</v>
      </c>
      <c r="G850" s="32">
        <f>C850*D850</f>
        <v>0</v>
      </c>
      <c r="H850" s="32">
        <f>C850*E850</f>
        <v>0</v>
      </c>
    </row>
    <row r="851" ht="21" customHeight="true" s="1" customFormat="true" outlineLevel="1">
      <c r="A851" s="24" t="s">
        <v>2511</v>
      </c>
      <c r="B851" s="25" t="e"/>
      <c r="C851" s="26" t="e"/>
      <c r="D851" s="26" t="e"/>
      <c r="E851" s="26" t="e"/>
      <c r="F851" s="26" t="e"/>
      <c r="G851" s="26" t="e"/>
      <c r="H851" s="27" t="e"/>
    </row>
    <row r="852" ht="15" customHeight="true" s="1" customFormat="true" outlineLevel="2">
      <c r="A852" s="28" t="s">
        <v>2512</v>
      </c>
      <c r="B852" s="29" t="s">
        <v>43</v>
      </c>
      <c r="C852" s="30" t="e"/>
      <c r="D852" s="31">
        <v>235</v>
      </c>
      <c r="E852" s="31">
        <v>225</v>
      </c>
      <c r="F852" s="29">
        <v>0</v>
      </c>
      <c r="G852" s="32">
        <f>C852*D852</f>
        <v>0</v>
      </c>
      <c r="H852" s="32">
        <f>C852*E852</f>
        <v>0</v>
      </c>
    </row>
    <row r="853" ht="21" customHeight="true" s="1" customFormat="true" outlineLevel="1">
      <c r="A853" s="24" t="s">
        <v>2514</v>
      </c>
      <c r="B853" s="25" t="e"/>
      <c r="C853" s="26" t="e"/>
      <c r="D853" s="26" t="e"/>
      <c r="E853" s="26" t="e"/>
      <c r="F853" s="26" t="e"/>
      <c r="G853" s="26" t="e"/>
      <c r="H853" s="27" t="e"/>
    </row>
    <row r="854" ht="15" customHeight="true" s="1" customFormat="true" outlineLevel="2">
      <c r="A854" s="28" t="s">
        <v>2515</v>
      </c>
      <c r="B854" s="29" t="s">
        <v>43</v>
      </c>
      <c r="C854" s="30" t="e"/>
      <c r="D854" s="31">
        <v>235</v>
      </c>
      <c r="E854" s="31">
        <v>225</v>
      </c>
      <c r="F854" s="29">
        <v>0</v>
      </c>
      <c r="G854" s="32">
        <f>C854*D854</f>
        <v>0</v>
      </c>
      <c r="H854" s="32">
        <f>C854*E854</f>
        <v>0</v>
      </c>
    </row>
    <row r="855" ht="21" customHeight="true" s="1" customFormat="true" outlineLevel="1">
      <c r="A855" s="24" t="s">
        <v>2516</v>
      </c>
      <c r="B855" s="25" t="e"/>
      <c r="C855" s="26" t="e"/>
      <c r="D855" s="26" t="e"/>
      <c r="E855" s="26" t="e"/>
      <c r="F855" s="26" t="e"/>
      <c r="G855" s="26" t="e"/>
      <c r="H855" s="27" t="e"/>
    </row>
    <row r="856" ht="15" customHeight="true" s="1" customFormat="true" outlineLevel="2">
      <c r="A856" s="28" t="s">
        <v>2517</v>
      </c>
      <c r="B856" s="29" t="s">
        <v>43</v>
      </c>
      <c r="C856" s="30" t="e"/>
      <c r="D856" s="31">
        <v>235</v>
      </c>
      <c r="E856" s="31">
        <v>225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2518</v>
      </c>
      <c r="B857" s="29" t="s">
        <v>43</v>
      </c>
      <c r="C857" s="30" t="e"/>
      <c r="D857" s="31">
        <v>235</v>
      </c>
      <c r="E857" s="31">
        <v>225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2519</v>
      </c>
      <c r="B858" s="29" t="s">
        <v>43</v>
      </c>
      <c r="C858" s="30" t="e"/>
      <c r="D858" s="31">
        <v>235</v>
      </c>
      <c r="E858" s="31">
        <v>225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2520</v>
      </c>
      <c r="B859" s="29" t="s">
        <v>43</v>
      </c>
      <c r="C859" s="30" t="e"/>
      <c r="D859" s="31">
        <v>235</v>
      </c>
      <c r="E859" s="31">
        <v>225</v>
      </c>
      <c r="F859" s="29">
        <v>0</v>
      </c>
      <c r="G859" s="32">
        <f>C859*D859</f>
        <v>0</v>
      </c>
      <c r="H859" s="32">
        <f>C859*E859</f>
        <v>0</v>
      </c>
    </row>
    <row r="860" ht="21" customHeight="true" s="1" customFormat="true" outlineLevel="1">
      <c r="A860" s="24" t="s">
        <v>2521</v>
      </c>
      <c r="B860" s="25" t="e"/>
      <c r="C860" s="26" t="e"/>
      <c r="D860" s="26" t="e"/>
      <c r="E860" s="26" t="e"/>
      <c r="F860" s="26" t="e"/>
      <c r="G860" s="26" t="e"/>
      <c r="H860" s="27" t="e"/>
    </row>
    <row r="861" ht="15" customHeight="true" s="1" customFormat="true" outlineLevel="2">
      <c r="A861" s="28" t="s">
        <v>2522</v>
      </c>
      <c r="B861" s="29" t="s">
        <v>43</v>
      </c>
      <c r="C861" s="30" t="e"/>
      <c r="D861" s="31">
        <v>230</v>
      </c>
      <c r="E861" s="31">
        <v>220</v>
      </c>
      <c r="F861" s="29">
        <v>0</v>
      </c>
      <c r="G861" s="32">
        <f>C861*D861</f>
        <v>0</v>
      </c>
      <c r="H861" s="32">
        <f>C861*E861</f>
        <v>0</v>
      </c>
    </row>
    <row r="862" ht="21" customHeight="true" s="1" customFormat="true" outlineLevel="1">
      <c r="A862" s="24" t="s">
        <v>2523</v>
      </c>
      <c r="B862" s="25" t="e"/>
      <c r="C862" s="26" t="e"/>
      <c r="D862" s="26" t="e"/>
      <c r="E862" s="26" t="e"/>
      <c r="F862" s="26" t="e"/>
      <c r="G862" s="26" t="e"/>
      <c r="H862" s="27" t="e"/>
    </row>
    <row r="863" ht="15" customHeight="true" s="1" customFormat="true" outlineLevel="2">
      <c r="A863" s="28" t="s">
        <v>2524</v>
      </c>
      <c r="B863" s="29" t="s">
        <v>43</v>
      </c>
      <c r="C863" s="30" t="e"/>
      <c r="D863" s="31">
        <v>230</v>
      </c>
      <c r="E863" s="31">
        <v>220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2525</v>
      </c>
      <c r="B864" s="29" t="s">
        <v>43</v>
      </c>
      <c r="C864" s="30" t="e"/>
      <c r="D864" s="31">
        <v>230</v>
      </c>
      <c r="E864" s="31">
        <v>220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2526</v>
      </c>
      <c r="B865" s="29" t="s">
        <v>43</v>
      </c>
      <c r="C865" s="30" t="e"/>
      <c r="D865" s="31">
        <v>230</v>
      </c>
      <c r="E865" s="31">
        <v>220</v>
      </c>
      <c r="F865" s="29">
        <v>0</v>
      </c>
      <c r="G865" s="32">
        <f>C865*D865</f>
        <v>0</v>
      </c>
      <c r="H865" s="32">
        <f>C865*E865</f>
        <v>0</v>
      </c>
    </row>
    <row r="866" ht="21" customHeight="true" s="1" customFormat="true">
      <c r="A866" s="20" t="s">
        <v>2527</v>
      </c>
      <c r="B866" s="21" t="e"/>
      <c r="C866" s="22" t="e"/>
      <c r="D866" s="22" t="e"/>
      <c r="E866" s="22" t="e"/>
      <c r="F866" s="22" t="e"/>
      <c r="G866" s="22" t="e"/>
      <c r="H866" s="23" t="e"/>
    </row>
    <row r="867" ht="21" customHeight="true" s="1" customFormat="true" outlineLevel="1">
      <c r="A867" s="24" t="s">
        <v>2528</v>
      </c>
      <c r="B867" s="25" t="e"/>
      <c r="C867" s="26" t="e"/>
      <c r="D867" s="26" t="e"/>
      <c r="E867" s="26" t="e"/>
      <c r="F867" s="26" t="e"/>
      <c r="G867" s="26" t="e"/>
      <c r="H867" s="27" t="e"/>
    </row>
    <row r="868" ht="15" customHeight="true" s="1" customFormat="true" outlineLevel="2">
      <c r="A868" s="28" t="s">
        <v>2529</v>
      </c>
      <c r="B868" s="29" t="s">
        <v>16</v>
      </c>
      <c r="C868" s="30" t="e"/>
      <c r="D868" s="31">
        <v>220</v>
      </c>
      <c r="E868" s="31">
        <v>210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2530</v>
      </c>
      <c r="B869" s="29" t="s">
        <v>16</v>
      </c>
      <c r="C869" s="30" t="e"/>
      <c r="D869" s="31">
        <v>220</v>
      </c>
      <c r="E869" s="31">
        <v>210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2531</v>
      </c>
      <c r="B870" s="29" t="s">
        <v>16</v>
      </c>
      <c r="C870" s="30" t="e"/>
      <c r="D870" s="31">
        <v>220</v>
      </c>
      <c r="E870" s="31">
        <v>210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2532</v>
      </c>
      <c r="B871" s="29" t="s">
        <v>16</v>
      </c>
      <c r="C871" s="30" t="e"/>
      <c r="D871" s="31">
        <v>220</v>
      </c>
      <c r="E871" s="31">
        <v>210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2533</v>
      </c>
      <c r="B872" s="29" t="s">
        <v>16</v>
      </c>
      <c r="C872" s="30" t="e"/>
      <c r="D872" s="31">
        <v>220</v>
      </c>
      <c r="E872" s="31">
        <v>210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2534</v>
      </c>
      <c r="B873" s="29" t="s">
        <v>16</v>
      </c>
      <c r="C873" s="30" t="e"/>
      <c r="D873" s="31">
        <v>220</v>
      </c>
      <c r="E873" s="31">
        <v>210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2535</v>
      </c>
      <c r="B874" s="29" t="s">
        <v>16</v>
      </c>
      <c r="C874" s="30" t="e"/>
      <c r="D874" s="31">
        <v>220</v>
      </c>
      <c r="E874" s="31">
        <v>210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2536</v>
      </c>
      <c r="B875" s="29" t="s">
        <v>16</v>
      </c>
      <c r="C875" s="30" t="e"/>
      <c r="D875" s="31">
        <v>220</v>
      </c>
      <c r="E875" s="31">
        <v>210</v>
      </c>
      <c r="F875" s="29">
        <v>0</v>
      </c>
      <c r="G875" s="32">
        <f>C875*D875</f>
        <v>0</v>
      </c>
      <c r="H875" s="32">
        <f>C875*E875</f>
        <v>0</v>
      </c>
    </row>
    <row r="876" ht="21" customHeight="true" s="1" customFormat="true">
      <c r="A876" s="20" t="s">
        <v>2537</v>
      </c>
      <c r="B876" s="21" t="e"/>
      <c r="C876" s="22" t="e"/>
      <c r="D876" s="22" t="e"/>
      <c r="E876" s="22" t="e"/>
      <c r="F876" s="22" t="e"/>
      <c r="G876" s="22" t="e"/>
      <c r="H876" s="23" t="e"/>
    </row>
    <row r="877" ht="21" customHeight="true" s="1" customFormat="true" outlineLevel="1">
      <c r="A877" s="24" t="s">
        <v>2538</v>
      </c>
      <c r="B877" s="25" t="e"/>
      <c r="C877" s="26" t="e"/>
      <c r="D877" s="26" t="e"/>
      <c r="E877" s="26" t="e"/>
      <c r="F877" s="26" t="e"/>
      <c r="G877" s="26" t="e"/>
      <c r="H877" s="27" t="e"/>
    </row>
    <row r="878" ht="15" customHeight="true" s="1" customFormat="true" outlineLevel="2">
      <c r="A878" s="28" t="s">
        <v>2539</v>
      </c>
      <c r="B878" s="29" t="s">
        <v>43</v>
      </c>
      <c r="C878" s="30" t="e"/>
      <c r="D878" s="31">
        <v>170</v>
      </c>
      <c r="E878" s="31">
        <v>160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2540</v>
      </c>
      <c r="B879" s="29" t="s">
        <v>43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2541</v>
      </c>
      <c r="B880" s="29" t="s">
        <v>43</v>
      </c>
      <c r="C880" s="30" t="e"/>
      <c r="D880" s="31">
        <v>170</v>
      </c>
      <c r="E880" s="31">
        <v>160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2542</v>
      </c>
      <c r="B881" s="29" t="s">
        <v>43</v>
      </c>
      <c r="C881" s="30" t="e"/>
      <c r="D881" s="31">
        <v>170</v>
      </c>
      <c r="E881" s="31">
        <v>160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2543</v>
      </c>
      <c r="B882" s="29" t="s">
        <v>43</v>
      </c>
      <c r="C882" s="30" t="e"/>
      <c r="D882" s="31">
        <v>170</v>
      </c>
      <c r="E882" s="31">
        <v>160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2544</v>
      </c>
      <c r="B883" s="29" t="s">
        <v>43</v>
      </c>
      <c r="C883" s="30" t="e"/>
      <c r="D883" s="31">
        <v>170</v>
      </c>
      <c r="E883" s="31">
        <v>160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2545</v>
      </c>
      <c r="B884" s="29" t="s">
        <v>43</v>
      </c>
      <c r="C884" s="30" t="e"/>
      <c r="D884" s="31">
        <v>170</v>
      </c>
      <c r="E884" s="31">
        <v>160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2546</v>
      </c>
      <c r="B885" s="29" t="s">
        <v>43</v>
      </c>
      <c r="C885" s="30" t="e"/>
      <c r="D885" s="31">
        <v>170</v>
      </c>
      <c r="E885" s="31">
        <v>160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2547</v>
      </c>
      <c r="B886" s="29" t="s">
        <v>43</v>
      </c>
      <c r="C886" s="30" t="e"/>
      <c r="D886" s="31">
        <v>170</v>
      </c>
      <c r="E886" s="31">
        <v>160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2548</v>
      </c>
      <c r="B887" s="29" t="s">
        <v>43</v>
      </c>
      <c r="C887" s="30" t="e"/>
      <c r="D887" s="31">
        <v>170</v>
      </c>
      <c r="E887" s="31">
        <v>160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2549</v>
      </c>
      <c r="B888" s="29" t="s">
        <v>43</v>
      </c>
      <c r="C888" s="30" t="e"/>
      <c r="D888" s="31">
        <v>170</v>
      </c>
      <c r="E888" s="31">
        <v>160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2550</v>
      </c>
      <c r="B889" s="29" t="s">
        <v>43</v>
      </c>
      <c r="C889" s="30" t="e"/>
      <c r="D889" s="31">
        <v>170</v>
      </c>
      <c r="E889" s="31">
        <v>160</v>
      </c>
      <c r="F889" s="29">
        <v>0</v>
      </c>
      <c r="G889" s="32">
        <f>C889*D889</f>
        <v>0</v>
      </c>
      <c r="H889" s="32">
        <f>C889*E889</f>
        <v>0</v>
      </c>
    </row>
    <row r="890" ht="21" customHeight="true" s="1" customFormat="true" outlineLevel="1">
      <c r="A890" s="24" t="s">
        <v>2551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2552</v>
      </c>
      <c r="B891" s="29" t="s">
        <v>43</v>
      </c>
      <c r="C891" s="30" t="e"/>
      <c r="D891" s="31">
        <v>170</v>
      </c>
      <c r="E891" s="31">
        <v>160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2553</v>
      </c>
      <c r="B892" s="29" t="s">
        <v>43</v>
      </c>
      <c r="C892" s="30" t="e"/>
      <c r="D892" s="31">
        <v>170</v>
      </c>
      <c r="E892" s="31">
        <v>160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 outlineLevel="1">
      <c r="A893" s="24" t="s">
        <v>2554</v>
      </c>
      <c r="B893" s="25" t="e"/>
      <c r="C893" s="26" t="e"/>
      <c r="D893" s="26" t="e"/>
      <c r="E893" s="26" t="e"/>
      <c r="F893" s="26" t="e"/>
      <c r="G893" s="26" t="e"/>
      <c r="H893" s="27" t="e"/>
    </row>
    <row r="894" ht="15" customHeight="true" s="1" customFormat="true" outlineLevel="2">
      <c r="A894" s="28" t="s">
        <v>2555</v>
      </c>
      <c r="B894" s="29" t="s">
        <v>43</v>
      </c>
      <c r="C894" s="30" t="e"/>
      <c r="D894" s="31">
        <v>170</v>
      </c>
      <c r="E894" s="31">
        <v>160</v>
      </c>
      <c r="F894" s="29">
        <v>0</v>
      </c>
      <c r="G894" s="32">
        <f>C894*D894</f>
        <v>0</v>
      </c>
      <c r="H894" s="32">
        <f>C894*E894</f>
        <v>0</v>
      </c>
    </row>
    <row r="895" ht="21" customHeight="true" s="1" customFormat="true">
      <c r="A895" s="20" t="s">
        <v>2556</v>
      </c>
      <c r="B895" s="21" t="e"/>
      <c r="C895" s="22" t="e"/>
      <c r="D895" s="22" t="e"/>
      <c r="E895" s="22" t="e"/>
      <c r="F895" s="22" t="e"/>
      <c r="G895" s="22" t="e"/>
      <c r="H895" s="23" t="e"/>
    </row>
    <row r="896" ht="21" customHeight="true" s="1" customFormat="true" outlineLevel="1">
      <c r="A896" s="24" t="s">
        <v>2557</v>
      </c>
      <c r="B896" s="25" t="e"/>
      <c r="C896" s="26" t="e"/>
      <c r="D896" s="26" t="e"/>
      <c r="E896" s="26" t="e"/>
      <c r="F896" s="26" t="e"/>
      <c r="G896" s="26" t="e"/>
      <c r="H896" s="27" t="e"/>
    </row>
    <row r="897" ht="15" customHeight="true" s="1" customFormat="true" outlineLevel="2">
      <c r="A897" s="28" t="s">
        <v>2558</v>
      </c>
      <c r="B897" s="29" t="s">
        <v>43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2559</v>
      </c>
      <c r="B898" s="29" t="s">
        <v>43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2560</v>
      </c>
      <c r="B899" s="29" t="s">
        <v>43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2561</v>
      </c>
      <c r="B900" s="29" t="s">
        <v>43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2562</v>
      </c>
      <c r="B901" s="29" t="s">
        <v>43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2563</v>
      </c>
      <c r="B902" s="29" t="s">
        <v>43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2564</v>
      </c>
      <c r="B903" s="29" t="s">
        <v>43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2565</v>
      </c>
      <c r="B904" s="29" t="s">
        <v>43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2566</v>
      </c>
      <c r="B905" s="29" t="s">
        <v>43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2567</v>
      </c>
      <c r="B906" s="29" t="s">
        <v>43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2568</v>
      </c>
      <c r="B907" s="29" t="s">
        <v>43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2569</v>
      </c>
      <c r="B908" s="29" t="s">
        <v>16</v>
      </c>
      <c r="C908" s="30" t="e"/>
      <c r="D908" s="31">
        <v>220</v>
      </c>
      <c r="E908" s="31">
        <v>210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2570</v>
      </c>
      <c r="B909" s="29" t="s">
        <v>43</v>
      </c>
      <c r="C909" s="30" t="e"/>
      <c r="D909" s="31">
        <v>220</v>
      </c>
      <c r="E909" s="31">
        <v>210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2571</v>
      </c>
      <c r="B910" s="29" t="s">
        <v>43</v>
      </c>
      <c r="C910" s="30" t="e"/>
      <c r="D910" s="31">
        <v>220</v>
      </c>
      <c r="E910" s="31">
        <v>210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2572</v>
      </c>
      <c r="B911" s="29" t="s">
        <v>43</v>
      </c>
      <c r="C911" s="30" t="e"/>
      <c r="D911" s="31">
        <v>220</v>
      </c>
      <c r="E911" s="31">
        <v>210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2573</v>
      </c>
      <c r="B912" s="29" t="s">
        <v>43</v>
      </c>
      <c r="C912" s="30" t="e"/>
      <c r="D912" s="31">
        <v>220</v>
      </c>
      <c r="E912" s="31">
        <v>210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2574</v>
      </c>
      <c r="B913" s="29" t="s">
        <v>43</v>
      </c>
      <c r="C913" s="30" t="e"/>
      <c r="D913" s="31">
        <v>220</v>
      </c>
      <c r="E913" s="31">
        <v>210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2575</v>
      </c>
      <c r="B914" s="29" t="s">
        <v>16</v>
      </c>
      <c r="C914" s="30" t="e"/>
      <c r="D914" s="31">
        <v>220</v>
      </c>
      <c r="E914" s="31">
        <v>210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2576</v>
      </c>
      <c r="B915" s="29" t="s">
        <v>43</v>
      </c>
      <c r="C915" s="30" t="e"/>
      <c r="D915" s="31">
        <v>220</v>
      </c>
      <c r="E915" s="31">
        <v>210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2577</v>
      </c>
      <c r="B916" s="29" t="s">
        <v>43</v>
      </c>
      <c r="C916" s="30" t="e"/>
      <c r="D916" s="31">
        <v>220</v>
      </c>
      <c r="E916" s="31">
        <v>210</v>
      </c>
      <c r="F916" s="29">
        <v>0</v>
      </c>
      <c r="G916" s="32">
        <f>C916*D916</f>
        <v>0</v>
      </c>
      <c r="H916" s="32">
        <f>C916*E916</f>
        <v>0</v>
      </c>
    </row>
    <row r="917" ht="21" customHeight="true" s="1" customFormat="true" outlineLevel="1">
      <c r="A917" s="24" t="s">
        <v>2578</v>
      </c>
      <c r="B917" s="25" t="e"/>
      <c r="C917" s="26" t="e"/>
      <c r="D917" s="26" t="e"/>
      <c r="E917" s="26" t="e"/>
      <c r="F917" s="26" t="e"/>
      <c r="G917" s="26" t="e"/>
      <c r="H917" s="27" t="e"/>
    </row>
    <row r="918" ht="15" customHeight="true" s="1" customFormat="true" outlineLevel="2">
      <c r="A918" s="28" t="s">
        <v>2579</v>
      </c>
      <c r="B918" s="29" t="s">
        <v>43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2580</v>
      </c>
      <c r="B919" s="29" t="s">
        <v>16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2581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2582</v>
      </c>
      <c r="B921" s="29" t="s">
        <v>16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2583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2584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2585</v>
      </c>
      <c r="B924" s="29" t="s">
        <v>16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2586</v>
      </c>
      <c r="B925" s="29" t="s">
        <v>16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2587</v>
      </c>
      <c r="B926" s="29" t="s">
        <v>16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2588</v>
      </c>
      <c r="B927" s="29" t="s">
        <v>16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2589</v>
      </c>
      <c r="B928" s="29" t="s">
        <v>43</v>
      </c>
      <c r="C928" s="30" t="e"/>
      <c r="D928" s="31">
        <v>230</v>
      </c>
      <c r="E928" s="31">
        <v>220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2590</v>
      </c>
      <c r="B929" s="29" t="s">
        <v>16</v>
      </c>
      <c r="C929" s="30" t="e"/>
      <c r="D929" s="31">
        <v>230</v>
      </c>
      <c r="E929" s="31">
        <v>220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2591</v>
      </c>
      <c r="B930" s="29" t="s">
        <v>43</v>
      </c>
      <c r="C930" s="30" t="e"/>
      <c r="D930" s="31">
        <v>230</v>
      </c>
      <c r="E930" s="31">
        <v>220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2592</v>
      </c>
      <c r="B931" s="29" t="s">
        <v>16</v>
      </c>
      <c r="C931" s="30" t="e"/>
      <c r="D931" s="31">
        <v>230</v>
      </c>
      <c r="E931" s="31">
        <v>220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2593</v>
      </c>
      <c r="B932" s="29" t="s">
        <v>16</v>
      </c>
      <c r="C932" s="30" t="e"/>
      <c r="D932" s="31">
        <v>230</v>
      </c>
      <c r="E932" s="31">
        <v>220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2594</v>
      </c>
      <c r="B933" s="29" t="s">
        <v>16</v>
      </c>
      <c r="C933" s="30" t="e"/>
      <c r="D933" s="31">
        <v>230</v>
      </c>
      <c r="E933" s="31">
        <v>220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2595</v>
      </c>
      <c r="B934" s="29" t="s">
        <v>43</v>
      </c>
      <c r="C934" s="30" t="e"/>
      <c r="D934" s="31">
        <v>230</v>
      </c>
      <c r="E934" s="31">
        <v>220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2596</v>
      </c>
      <c r="B935" s="29" t="s">
        <v>43</v>
      </c>
      <c r="C935" s="30" t="e"/>
      <c r="D935" s="31">
        <v>230</v>
      </c>
      <c r="E935" s="31">
        <v>220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2597</v>
      </c>
      <c r="B936" s="29" t="s">
        <v>16</v>
      </c>
      <c r="C936" s="30" t="e"/>
      <c r="D936" s="31">
        <v>230</v>
      </c>
      <c r="E936" s="31">
        <v>220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2598</v>
      </c>
      <c r="B937" s="29" t="s">
        <v>43</v>
      </c>
      <c r="C937" s="30" t="e"/>
      <c r="D937" s="31">
        <v>230</v>
      </c>
      <c r="E937" s="31">
        <v>220</v>
      </c>
      <c r="F937" s="29">
        <v>0</v>
      </c>
      <c r="G937" s="32">
        <f>C937*D937</f>
        <v>0</v>
      </c>
      <c r="H937" s="32">
        <f>C937*E937</f>
        <v>0</v>
      </c>
    </row>
    <row r="938" ht="21" customHeight="true" s="1" customFormat="true">
      <c r="A938" s="20" t="s">
        <v>2599</v>
      </c>
      <c r="B938" s="21" t="e"/>
      <c r="C938" s="22" t="e"/>
      <c r="D938" s="22" t="e"/>
      <c r="E938" s="22" t="e"/>
      <c r="F938" s="22" t="e"/>
      <c r="G938" s="22" t="e"/>
      <c r="H938" s="23" t="e"/>
    </row>
    <row r="939" ht="21" customHeight="true" s="1" customFormat="true" outlineLevel="1">
      <c r="A939" s="24" t="s">
        <v>2600</v>
      </c>
      <c r="B939" s="25" t="e"/>
      <c r="C939" s="26" t="e"/>
      <c r="D939" s="26" t="e"/>
      <c r="E939" s="26" t="e"/>
      <c r="F939" s="26" t="e"/>
      <c r="G939" s="26" t="e"/>
      <c r="H939" s="27" t="e"/>
    </row>
    <row r="940" ht="15" customHeight="true" s="1" customFormat="true" outlineLevel="2">
      <c r="A940" s="28" t="s">
        <v>2601</v>
      </c>
      <c r="B940" s="29" t="s">
        <v>43</v>
      </c>
      <c r="C940" s="30" t="e"/>
      <c r="D940" s="31">
        <v>250</v>
      </c>
      <c r="E940" s="31">
        <v>240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2602</v>
      </c>
      <c r="B941" s="29" t="s">
        <v>16</v>
      </c>
      <c r="C941" s="30" t="e"/>
      <c r="D941" s="31">
        <v>250</v>
      </c>
      <c r="E941" s="31">
        <v>240</v>
      </c>
      <c r="F941" s="29">
        <v>0</v>
      </c>
      <c r="G941" s="32">
        <f>C941*D941</f>
        <v>0</v>
      </c>
      <c r="H941" s="32">
        <f>C941*E941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2603</v>
      </c>
      <c r="C5" s="15" t="e"/>
      <c r="D5" s="15" t="e"/>
      <c r="E5" s="15" t="e"/>
      <c r="F5" s="15" t="e"/>
      <c r="G5" s="16">
        <f>SUM(G7:G38)</f>
        <v>0</v>
      </c>
      <c r="H5" s="16">
        <f>SUM(H7:H38)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2606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2609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2610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2611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2612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2613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2614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2617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2618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2619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2620</v>
      </c>
      <c r="B19" s="29" t="s">
        <v>43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2621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2622</v>
      </c>
      <c r="B21" s="29" t="s">
        <v>43</v>
      </c>
      <c r="C21" s="30" t="e"/>
      <c r="D21" s="31">
        <v>890</v>
      </c>
      <c r="E21" s="31">
        <v>870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1337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2623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2624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2626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2627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2628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2629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2630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2631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2632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2633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2634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2635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2636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2637</v>
      </c>
      <c r="B36" s="29" t="s">
        <v>16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2638</v>
      </c>
      <c r="B37" s="29" t="s">
        <v>16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2639</v>
      </c>
      <c r="B38" s="29" t="s">
        <v>16</v>
      </c>
      <c r="C38" s="30" t="e"/>
      <c r="D38" s="31">
        <v>160</v>
      </c>
      <c r="E38" s="31">
        <v>155</v>
      </c>
      <c r="F38" s="29">
        <v>0</v>
      </c>
      <c r="G38" s="32">
        <f>C38*D38</f>
        <v>0</v>
      </c>
      <c r="H38" s="32">
        <f>C38*E38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2640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2641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2642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2643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2644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2645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2646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2647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2648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2649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2650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2651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2652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2653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2654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2655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2656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2657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2658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2659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2660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2661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2662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2663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2664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2665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2666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2667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2668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2669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2670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2671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2672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2673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2674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2675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2676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2677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1337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2678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2679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2680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2681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2682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2683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2684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2685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2686</v>
      </c>
      <c r="B53" s="29" t="s">
        <v>16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2687</v>
      </c>
      <c r="B54" s="29" t="s">
        <v>16</v>
      </c>
      <c r="C54" s="30" t="e"/>
      <c r="D54" s="31">
        <v>340</v>
      </c>
      <c r="E54" s="31">
        <v>330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2688</v>
      </c>
      <c r="B55" s="29" t="s">
        <v>16</v>
      </c>
      <c r="C55" s="30" t="e"/>
      <c r="D55" s="31">
        <v>340</v>
      </c>
      <c r="E55" s="31">
        <v>330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2689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2690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2691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2692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2693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2694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2695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2696</v>
      </c>
      <c r="B63" s="29" t="s">
        <v>16</v>
      </c>
      <c r="C63" s="30" t="e"/>
      <c r="D63" s="31">
        <v>310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2697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2698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2699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2700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2701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2702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2703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2704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2705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2706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2707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2708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2709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2710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2711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2712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2713</v>
      </c>
      <c r="B80" s="29" t="s">
        <v>16</v>
      </c>
      <c r="C80" s="30" t="e"/>
      <c r="D80" s="31">
        <v>270</v>
      </c>
      <c r="E80" s="31">
        <v>260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2714</v>
      </c>
      <c r="B81" s="29" t="s">
        <v>16</v>
      </c>
      <c r="C81" s="30" t="e"/>
      <c r="D81" s="31">
        <v>270</v>
      </c>
      <c r="E81" s="31">
        <v>260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2715</v>
      </c>
      <c r="B82" s="29" t="s">
        <v>16</v>
      </c>
      <c r="C82" s="30" t="e"/>
      <c r="D82" s="31">
        <v>270</v>
      </c>
      <c r="E82" s="31">
        <v>260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2716</v>
      </c>
      <c r="B83" s="21" t="e"/>
      <c r="C83" s="22" t="e"/>
      <c r="D83" s="22" t="e"/>
      <c r="E83" s="22" t="e"/>
      <c r="F83" s="22" t="e"/>
      <c r="G83" s="22" t="e"/>
      <c r="H83" s="23" t="e"/>
    </row>
    <row r="84" ht="21" customHeight="true" s="1" customFormat="true" outlineLevel="1">
      <c r="A84" s="24" t="s">
        <v>2717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2718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2719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2720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2721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2722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2723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2724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2725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2726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2727</v>
      </c>
      <c r="B94" s="29" t="s">
        <v>16</v>
      </c>
      <c r="C94" s="30" t="e"/>
      <c r="D94" s="31">
        <v>250</v>
      </c>
      <c r="E94" s="31">
        <v>240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2728</v>
      </c>
      <c r="B95" s="29" t="s">
        <v>16</v>
      </c>
      <c r="C95" s="30" t="e"/>
      <c r="D95" s="31">
        <v>250</v>
      </c>
      <c r="E95" s="31">
        <v>240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2729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2730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2731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2732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2733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2734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2735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2736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2737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2738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2739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2740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2741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2742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2743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2744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2745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2746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2747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2748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2749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2750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2751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2752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2753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2754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2755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